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2024\02 물류센터 운영\09 위탁운영계약\2024년 신규입찰 추진\보수공사 추진\24년 기본계획 및 입찰공고\보수공사 추진 관련 첨부파일\"/>
    </mc:Choice>
  </mc:AlternateContent>
  <bookViews>
    <workbookView xWindow="-120" yWindow="-120" windowWidth="29040" windowHeight="15840"/>
  </bookViews>
  <sheets>
    <sheet name="원가내역서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dfdfe" hidden="1">#REF!</definedName>
    <definedName name="_2309f" hidden="1">#REF!</definedName>
    <definedName name="_23fil" hidden="1">#REF!</definedName>
    <definedName name="_23i99" hidden="1">#REF!</definedName>
    <definedName name="_24342" hidden="1">#REF!</definedName>
    <definedName name="_323fil" hidden="1">#REF!</definedName>
    <definedName name="_324dfel" hidden="1">#REF!</definedName>
    <definedName name="_32fial" hidden="1">#REF!</definedName>
    <definedName name="_333ddl" hidden="1">#REF!</definedName>
    <definedName name="_34234if" hidden="1">#REF!</definedName>
    <definedName name="_3ihil" hidden="1">#REF!</definedName>
    <definedName name="_aasseil" hidden="1">#REF!</definedName>
    <definedName name="_abecrombie" hidden="1">#REF!</definedName>
    <definedName name="_AE" hidden="1">#REF!</definedName>
    <definedName name="_aeifel" hidden="1">#REF!</definedName>
    <definedName name="_aeiilll2" hidden="1">#REF!</definedName>
    <definedName name="_aewil" hidden="1">#REF!</definedName>
    <definedName name="_aidldlf" hidden="1">#REF!</definedName>
    <definedName name="_aill" hidden="1">#REF!</definedName>
    <definedName name="_aill2" hidden="1">#REF!</definedName>
    <definedName name="_aiooips" hidden="1">#REF!</definedName>
    <definedName name="_aksdl" hidden="1">#REF!</definedName>
    <definedName name="_akzio" hidden="1">#REF!</definedName>
    <definedName name="_alpqpdi" hidden="1">#REF!</definedName>
    <definedName name="_aoiaiei" hidden="1">#REF!</definedName>
    <definedName name="_ap2" hidden="1">#REF!</definedName>
    <definedName name="_apfdkd" hidden="1">#REF!</definedName>
    <definedName name="_aseil" hidden="1">#REF!</definedName>
    <definedName name="_asill" hidden="1">#REF!</definedName>
    <definedName name="_asilll" hidden="1">#REF!</definedName>
    <definedName name="_asldsl" hidden="1">#REF!</definedName>
    <definedName name="_assiill" hidden="1">#REF!</definedName>
    <definedName name="_biblsl" hidden="1">#REF!</definedName>
    <definedName name="_bilil" hidden="1">#REF!</definedName>
    <definedName name="_bill" hidden="1">#REF!</definedName>
    <definedName name="_cceeil" hidden="1">#REF!</definedName>
    <definedName name="_ccill" hidden="1">#REF!</definedName>
    <definedName name="_cdill" hidden="1">#REF!</definedName>
    <definedName name="_cfecil" hidden="1">#REF!</definedName>
    <definedName name="_cfelllss" hidden="1">#REF!</definedName>
    <definedName name="_cicile" hidden="1">#REF!</definedName>
    <definedName name="_cill" hidden="1">#REF!</definedName>
    <definedName name="_ck" hidden="1">#REF!</definedName>
    <definedName name="_d2jkjl" hidden="1">#REF!</definedName>
    <definedName name="_d3fefe" hidden="1">#REF!</definedName>
    <definedName name="_daeidl" hidden="1">#REF!</definedName>
    <definedName name="_daeiel" hidden="1">#REF!</definedName>
    <definedName name="_dail" hidden="1">#REF!</definedName>
    <definedName name="_dcccil" hidden="1">#REF!</definedName>
    <definedName name="_ddaill" hidden="1">#REF!</definedName>
    <definedName name="_ddd" hidden="1">#REF!</definedName>
    <definedName name="_dddilaa" hidden="1">#REF!</definedName>
    <definedName name="_ddeil" hidden="1">#REF!</definedName>
    <definedName name="_ddeil33" hidden="1">#REF!</definedName>
    <definedName name="_ddfefe" hidden="1">#REF!</definedName>
    <definedName name="_ddffii" hidden="1">#REF!</definedName>
    <definedName name="_ddiiwso" hidden="1">#REF!</definedName>
    <definedName name="_ddill" hidden="1">#REF!</definedName>
    <definedName name="_ddliflil" hidden="1">#REF!</definedName>
    <definedName name="_ddsoifio" hidden="1">#REF!</definedName>
    <definedName name="_de239" hidden="1">#REF!</definedName>
    <definedName name="_defeil" hidden="1">#REF!</definedName>
    <definedName name="_deraw" hidden="1">#REF!</definedName>
    <definedName name="_dfaer" hidden="1">#REF!</definedName>
    <definedName name="_dfdk" hidden="1">#REF!</definedName>
    <definedName name="_dfdkk3" hidden="1">#REF!</definedName>
    <definedName name="_dfeil" hidden="1">#REF!</definedName>
    <definedName name="_dfidifl" hidden="1">#REF!</definedName>
    <definedName name="_dfiefl23" hidden="1">#REF!</definedName>
    <definedName name="_dfieifoi" hidden="1">#REF!</definedName>
    <definedName name="_dfifeioil." hidden="1">#REF!</definedName>
    <definedName name="_dfifoie" hidden="1">#REF!</definedName>
    <definedName name="_dfiieee" hidden="1">#REF!</definedName>
    <definedName name="_dfill" hidden="1">#REF!</definedName>
    <definedName name="_dfkffja" hidden="1">#REF!</definedName>
    <definedName name="_dfklsfjw" hidden="1">#REF!</definedName>
    <definedName name="_dfksljfsew" hidden="1">#REF!</definedName>
    <definedName name="_dflfoieoi" hidden="1">#REF!</definedName>
    <definedName name="_dfmill" hidden="1">#REF!</definedName>
    <definedName name="_dfpqp" hidden="1">#REF!</definedName>
    <definedName name="_dfpqpas" hidden="1">#REF!</definedName>
    <definedName name="_dfuidfo" hidden="1">#REF!</definedName>
    <definedName name="_dfyyyieiel" hidden="1">#REF!</definedName>
    <definedName name="_dhihil" hidden="1">#REF!</definedName>
    <definedName name="_diael2" hidden="1">#REF!</definedName>
    <definedName name="_dicicliwliw" hidden="1">#REF!</definedName>
    <definedName name="_didl" hidden="1">#REF!</definedName>
    <definedName name="_didlifdi" hidden="1">#REF!</definedName>
    <definedName name="_dieireo" hidden="1">#REF!</definedName>
    <definedName name="_diewoiewl" hidden="1">#REF!</definedName>
    <definedName name="_difdlf" hidden="1">#REF!</definedName>
    <definedName name="_difefiel" hidden="1">#REF!</definedName>
    <definedName name="_difeifoie" hidden="1">#REF!</definedName>
    <definedName name="_difeowfla" hidden="1">#REF!</definedName>
    <definedName name="_difieifl" hidden="1">#REF!</definedName>
    <definedName name="_difiill" hidden="1">#REF!</definedName>
    <definedName name="_difisel" hidden="1">#REF!</definedName>
    <definedName name="_difiwi" hidden="1">#REF!</definedName>
    <definedName name="_difjdii" hidden="1">#REF!</definedName>
    <definedName name="_difoiwo43" hidden="1">#REF!</definedName>
    <definedName name="_difowo2" hidden="1">#REF!</definedName>
    <definedName name="_difpwpe" hidden="1">#REF!</definedName>
    <definedName name="_diieidid" hidden="1">#REF!</definedName>
    <definedName name="_diiooo" hidden="1">#REF!</definedName>
    <definedName name="_dill" hidden="1">#REF!</definedName>
    <definedName name="_dill2" hidden="1">#REF!</definedName>
    <definedName name="_disilefil" hidden="1">#REF!</definedName>
    <definedName name="_diww3" hidden="1">#REF!</definedName>
    <definedName name="_dizilew" hidden="1">#REF!</definedName>
    <definedName name="_djfddslf" hidden="1">#REF!</definedName>
    <definedName name="_dkdidiio" hidden="1">#REF!</definedName>
    <definedName name="_dkdiri" hidden="1">#REF!</definedName>
    <definedName name="_dkdkd" hidden="1">#REF!</definedName>
    <definedName name="_dkf" hidden="1">#REF!</definedName>
    <definedName name="_dkfdi" hidden="1">#REF!</definedName>
    <definedName name="_dkfdkjfe" hidden="1">#REF!</definedName>
    <definedName name="_dkfeoi" hidden="1">#REF!</definedName>
    <definedName name="_dkfiefll2" hidden="1">#REF!</definedName>
    <definedName name="_dkfiewo" hidden="1">#REF!</definedName>
    <definedName name="_dkfjfwm" hidden="1">#REF!</definedName>
    <definedName name="_dkfjwio" hidden="1">#REF!</definedName>
    <definedName name="_dkfkd" hidden="1">#REF!</definedName>
    <definedName name="_dkfkoiw" hidden="1">#REF!</definedName>
    <definedName name="_dkfks" hidden="1">#REF!</definedName>
    <definedName name="_dkflkkl" hidden="1">#REF!</definedName>
    <definedName name="_dkflsilel" hidden="1">#REF!</definedName>
    <definedName name="_dkfol" hidden="1">#REF!</definedName>
    <definedName name="_dklao" hidden="1">#REF!</definedName>
    <definedName name="_dkldfiip" hidden="1">#REF!</definedName>
    <definedName name="_dkldlfeoi" hidden="1">#REF!</definedName>
    <definedName name="_dklfelkfl" hidden="1">#REF!</definedName>
    <definedName name="_dklsajfqp" hidden="1">#REF!</definedName>
    <definedName name="_dksislseoi" hidden="1">#REF!</definedName>
    <definedName name="_dkskfkd" hidden="1">#REF!</definedName>
    <definedName name="_dksmil" hidden="1">#REF!</definedName>
    <definedName name="_dkzpekf" hidden="1">#REF!</definedName>
    <definedName name="_dlfwo" hidden="1">#REF!</definedName>
    <definedName name="_dncidcl" hidden="1">#REF!</definedName>
    <definedName name="_dofiei" hidden="1">#REF!</definedName>
    <definedName name="_dofjeio" hidden="1">#REF!</definedName>
    <definedName name="_dopqmwe" hidden="1">#REF!</definedName>
    <definedName name="_dososw" hidden="1">#REF!</definedName>
    <definedName name="_dpds" hidden="1">#REF!</definedName>
    <definedName name="_dpge" hidden="1">#REF!</definedName>
    <definedName name="_dpill" hidden="1">#REF!</definedName>
    <definedName name="_dppei" hidden="1">#REF!</definedName>
    <definedName name="_dpspdsph" hidden="1">#REF!</definedName>
    <definedName name="_dreirill" hidden="1">#REF!</definedName>
    <definedName name="_dsdoifo" hidden="1">#REF!</definedName>
    <definedName name="_dsfill" hidden="1">#REF!</definedName>
    <definedName name="_dsfioq" hidden="1">#REF!</definedName>
    <definedName name="_dsoixiz" hidden="1">#REF!</definedName>
    <definedName name="_dspdp" hidden="1">#REF!</definedName>
    <definedName name="_dy8ielfey" hidden="1">#REF!</definedName>
    <definedName name="_edail" hidden="1">#REF!</definedName>
    <definedName name="_eddfill" hidden="1">#REF!</definedName>
    <definedName name="_eddil" hidden="1">#REF!</definedName>
    <definedName name="_edfil" hidden="1">#REF!</definedName>
    <definedName name="_edfil2" hidden="1">#REF!</definedName>
    <definedName name="_edield" hidden="1">#REF!</definedName>
    <definedName name="_edkfoidoi" hidden="1">#REF!</definedName>
    <definedName name="_eeill" hidden="1">#REF!</definedName>
    <definedName name="_efdcil" hidden="1">#REF!</definedName>
    <definedName name="_efefeapq" hidden="1">#REF!</definedName>
    <definedName name="_efefeif" hidden="1">#REF!</definedName>
    <definedName name="_efefk" hidden="1">#REF!</definedName>
    <definedName name="_effw" hidden="1">#REF!</definedName>
    <definedName name="_efil" hidden="1">#REF!</definedName>
    <definedName name="_efil2" hidden="1">#REF!</definedName>
    <definedName name="_efila" hidden="1">#REF!</definedName>
    <definedName name="_efile" hidden="1">#REF!</definedName>
    <definedName name="_efoiejfeoi" hidden="1">#REF!</definedName>
    <definedName name="_efril" hidden="1">#REF!</definedName>
    <definedName name="_eiafl" hidden="1">#REF!</definedName>
    <definedName name="_eiffel" hidden="1">#REF!</definedName>
    <definedName name="_eifiefoi" hidden="1">#REF!</definedName>
    <definedName name="_eififi09" hidden="1">#REF!</definedName>
    <definedName name="_eiflweil" hidden="1">#REF!</definedName>
    <definedName name="_eifoewf" hidden="1">#REF!</definedName>
    <definedName name="_eifugil" hidden="1">#REF!</definedName>
    <definedName name="_eiifeo" hidden="1">#REF!</definedName>
    <definedName name="_eiil" hidden="1">#REF!</definedName>
    <definedName name="_eiill" hidden="1">#REF!</definedName>
    <definedName name="_eill" hidden="1">#REF!</definedName>
    <definedName name="_eilwwl" hidden="1">#REF!</definedName>
    <definedName name="_eiofoiewoi" hidden="1">#REF!</definedName>
    <definedName name="_eiofoifoi" hidden="1">#REF!</definedName>
    <definedName name="_eiol" hidden="1">#REF!</definedName>
    <definedName name="_eiolli" hidden="1">#REF!</definedName>
    <definedName name="_eiowfp" hidden="1">#REF!</definedName>
    <definedName name="_eireoi" hidden="1">#REF!</definedName>
    <definedName name="_eiroifo" hidden="1">#REF!</definedName>
    <definedName name="_eiwioqug" hidden="1">#REF!</definedName>
    <definedName name="_eiwofil" hidden="1">#REF!</definedName>
    <definedName name="_eiwofka" hidden="1">#REF!</definedName>
    <definedName name="_eiwoflsd" hidden="1">#REF!</definedName>
    <definedName name="_eiwowe32" hidden="1">#REF!</definedName>
    <definedName name="_eizo" hidden="1">#REF!</definedName>
    <definedName name="_ekdo" hidden="1">#REF!</definedName>
    <definedName name="_ekfjefoie" hidden="1">#REF!</definedName>
    <definedName name="_ekiwewoiweo" hidden="1">#REF!</definedName>
    <definedName name="_ekofok" hidden="1">#REF!</definedName>
    <definedName name="_ekqge" hidden="1">#REF!</definedName>
    <definedName name="_ekrieoi" hidden="1">#REF!</definedName>
    <definedName name="_eoeoewow" hidden="1">#REF!</definedName>
    <definedName name="_eofoweo" hidden="1">#REF!</definedName>
    <definedName name="_eofzdk" hidden="1">#REF!</definedName>
    <definedName name="_eoifweoifeo" hidden="1">#REF!</definedName>
    <definedName name="_eoiw9" hidden="1">#REF!</definedName>
    <definedName name="_epepek" hidden="1">#REF!</definedName>
    <definedName name="_eppeox" hidden="1">#REF!</definedName>
    <definedName name="_epqsk" hidden="1">#REF!</definedName>
    <definedName name="_epqzazkd" hidden="1">#REF!</definedName>
    <definedName name="_eqed" hidden="1">#REF!</definedName>
    <definedName name="_erfeil" hidden="1">#REF!</definedName>
    <definedName name="_erffe" hidden="1">#REF!</definedName>
    <definedName name="_eridl" hidden="1">#REF!</definedName>
    <definedName name="_erie" hidden="1">#REF!</definedName>
    <definedName name="_erilff" hidden="1">#REF!</definedName>
    <definedName name="_erill" hidden="1">#REF!</definedName>
    <definedName name="_erilseil" hidden="1">#REF!</definedName>
    <definedName name="_eriwl" hidden="1">#REF!</definedName>
    <definedName name="_ernill" hidden="1">#REF!</definedName>
    <definedName name="_errza" hidden="1">#REF!</definedName>
    <definedName name="_ervil" hidden="1">#REF!</definedName>
    <definedName name="_erwaaz" hidden="1">#REF!</definedName>
    <definedName name="_etkill" hidden="1">#REF!</definedName>
    <definedName name="_eudifil" hidden="1">#REF!</definedName>
    <definedName name="_eweilld" hidden="1">#REF!</definedName>
    <definedName name="_ewivio" hidden="1">#REF!</definedName>
    <definedName name="_eww09r0" hidden="1">#REF!</definedName>
    <definedName name="_faeil" hidden="1">#REF!</definedName>
    <definedName name="_faeill" hidden="1">#REF!</definedName>
    <definedName name="_faeqil" hidden="1">#REF!</definedName>
    <definedName name="_faiel" hidden="1">#REF!</definedName>
    <definedName name="_faielfiefli" hidden="1">#REF!</definedName>
    <definedName name="_fail" hidden="1">#REF!</definedName>
    <definedName name="_fail2" hidden="1">#REF!</definedName>
    <definedName name="_failee3" hidden="1">#REF!</definedName>
    <definedName name="_faill" hidden="1">#REF!</definedName>
    <definedName name="_fall" hidden="1">#REF!</definedName>
    <definedName name="_fbill" hidden="1">#REF!</definedName>
    <definedName name="_fcill" hidden="1">#REF!</definedName>
    <definedName name="_fdafail" hidden="1">#REF!</definedName>
    <definedName name="_fdffe" hidden="1">#REF!</definedName>
    <definedName name="_fdfil" hidden="1">#REF!</definedName>
    <definedName name="_fdgil" hidden="1">#REF!</definedName>
    <definedName name="_fdiaielfl" hidden="1">#REF!</definedName>
    <definedName name="_fdidfivli" hidden="1">#REF!</definedName>
    <definedName name="_fdifdll" hidden="1">#REF!</definedName>
    <definedName name="_fdill" hidden="1">#REF!</definedName>
    <definedName name="_fdk" hidden="1">#REF!</definedName>
    <definedName name="_fe03l" hidden="1">#REF!</definedName>
    <definedName name="_feaail" hidden="1">#REF!</definedName>
    <definedName name="_feaill" hidden="1">#REF!</definedName>
    <definedName name="_fedeil" hidden="1">#REF!</definedName>
    <definedName name="_fediil" hidden="1">#REF!</definedName>
    <definedName name="_fee93l" hidden="1">#REF!</definedName>
    <definedName name="_feekfkl" hidden="1">#REF!</definedName>
    <definedName name="_feeri" hidden="1">#REF!</definedName>
    <definedName name="_feerirl" hidden="1">#REF!</definedName>
    <definedName name="_fefdwil" hidden="1">#REF!</definedName>
    <definedName name="_fefe" hidden="1">#REF!</definedName>
    <definedName name="_fefeill" hidden="1">#REF!</definedName>
    <definedName name="_fefek" hidden="1">#REF!</definedName>
    <definedName name="_fefiiss" hidden="1">#REF!</definedName>
    <definedName name="_fefil2" hidden="1">#REF!</definedName>
    <definedName name="_fefiwll" hidden="1">#REF!</definedName>
    <definedName name="_fefiwo2" hidden="1">#REF!</definedName>
    <definedName name="_fefkdgil" hidden="1">#REF!</definedName>
    <definedName name="_fei2" hidden="1">#REF!</definedName>
    <definedName name="_fei2sl" hidden="1">#REF!</definedName>
    <definedName name="_feifez" hidden="1">#REF!</definedName>
    <definedName name="_feifl" hidden="1">#REF!</definedName>
    <definedName name="_feifle2" hidden="1">#REF!</definedName>
    <definedName name="_feiiidf" hidden="1">#REF!</definedName>
    <definedName name="_feiiql" hidden="1">#REF!</definedName>
    <definedName name="_feiiweil" hidden="1">#REF!</definedName>
    <definedName name="_feil" hidden="1">#REF!</definedName>
    <definedName name="_feil2" hidden="1">#REF!</definedName>
    <definedName name="_feil3" hidden="1">#REF!</definedName>
    <definedName name="_feil33" hidden="1">#REF!</definedName>
    <definedName name="_feild" hidden="1">#REF!</definedName>
    <definedName name="_feilf" hidden="1">#REF!</definedName>
    <definedName name="_feilff" hidden="1">#REF!</definedName>
    <definedName name="_feilli2" hidden="1">#REF!</definedName>
    <definedName name="_feillw" hidden="1">#REF!</definedName>
    <definedName name="_feilsd" hidden="1">#REF!</definedName>
    <definedName name="_feilss2" hidden="1">#REF!</definedName>
    <definedName name="_feilsse" hidden="1">#REF!</definedName>
    <definedName name="_felle" hidden="1">#REF!</definedName>
    <definedName name="_feoifif" hidden="1">#REF!</definedName>
    <definedName name="_feoiio2z" hidden="1">#REF!</definedName>
    <definedName name="_feoijfoij" hidden="1">#REF!</definedName>
    <definedName name="_feopw" hidden="1">#REF!</definedName>
    <definedName name="_feoq2" hidden="1">#REF!</definedName>
    <definedName name="_fereils" hidden="1">#REF!</definedName>
    <definedName name="_ferereril" hidden="1">#REF!</definedName>
    <definedName name="_fesdil" hidden="1">#REF!</definedName>
    <definedName name="_feseils" hidden="1">#REF!</definedName>
    <definedName name="_fesil" hidden="1">#REF!</definedName>
    <definedName name="_ffddl" hidden="1">#REF!</definedName>
    <definedName name="_ffeeiil2" hidden="1">#REF!</definedName>
    <definedName name="_ffefil3" hidden="1">#REF!</definedName>
    <definedName name="_ffeiile" hidden="1">#REF!</definedName>
    <definedName name="_ffeil" hidden="1">#REF!</definedName>
    <definedName name="_ffeil2" hidden="1">#REF!</definedName>
    <definedName name="_ffeilol" hidden="1">#REF!</definedName>
    <definedName name="_ffeilssl" hidden="1">#REF!</definedName>
    <definedName name="_ffeipe" hidden="1">#REF!</definedName>
    <definedName name="_ffiill" hidden="1">#REF!</definedName>
    <definedName name="_ffill" hidden="1">#REF!</definedName>
    <definedName name="_ffkefe" hidden="1">#REF!</definedName>
    <definedName name="_fgegeil" hidden="1">#REF!</definedName>
    <definedName name="_ficil2" hidden="1">#REF!</definedName>
    <definedName name="_fidoifdoi" hidden="1">#REF!</definedName>
    <definedName name="_fieeli" hidden="1">#REF!</definedName>
    <definedName name="_fiefie" hidden="1">#REF!</definedName>
    <definedName name="_fiefiel" hidden="1">#REF!</definedName>
    <definedName name="_fiefieli3" hidden="1">#REF!</definedName>
    <definedName name="_fiefieofo3" hidden="1">#REF!</definedName>
    <definedName name="_fiefiol" hidden="1">#REF!</definedName>
    <definedName name="_fiefl3" hidden="1">#REF!</definedName>
    <definedName name="_fieflefi" hidden="1">#REF!</definedName>
    <definedName name="_fieflilsz" hidden="1">#REF!</definedName>
    <definedName name="_fieflwsz" hidden="1">#REF!</definedName>
    <definedName name="_fiefoeieil" hidden="1">#REF!</definedName>
    <definedName name="_fiefoieoi" hidden="1">#REF!</definedName>
    <definedName name="_fiei" hidden="1">#REF!</definedName>
    <definedName name="_fieige" hidden="1">#REF!</definedName>
    <definedName name="_fieiogjmml" hidden="1">#REF!</definedName>
    <definedName name="_fiel" hidden="1">#REF!</definedName>
    <definedName name="_fielef2" hidden="1">#REF!</definedName>
    <definedName name="_fielfci" hidden="1">#REF!</definedName>
    <definedName name="_fielfld" hidden="1">#REF!</definedName>
    <definedName name="_fielifli" hidden="1">#REF!</definedName>
    <definedName name="_fielifwle2" hidden="1">#REF!</definedName>
    <definedName name="_fiell" hidden="1">#REF!</definedName>
    <definedName name="_fieoss" hidden="1">#REF!</definedName>
    <definedName name="_fieoz" hidden="1">#REF!</definedName>
    <definedName name="_fiieiove" hidden="1">#REF!</definedName>
    <definedName name="_fiioeo3" hidden="1">#REF!</definedName>
    <definedName name="_Fil" hidden="1">#REF!</definedName>
    <definedName name="_fil2" hidden="1">#REF!</definedName>
    <definedName name="_fil3" hidden="1">#REF!</definedName>
    <definedName name="_file2" hidden="1">#REF!</definedName>
    <definedName name="_filell2" hidden="1">#REF!</definedName>
    <definedName name="_Fill" hidden="1">#REF!</definedName>
    <definedName name="_fill1" hidden="1">#REF!</definedName>
    <definedName name="_fill2" hidden="1">#REF!</definedName>
    <definedName name="_fill3" hidden="1">#REF!</definedName>
    <definedName name="_fille" hidden="1">#REF!</definedName>
    <definedName name="_fills" hidden="1">#REF!</definedName>
    <definedName name="_fiooe" hidden="1">#REF!</definedName>
    <definedName name="_fiqoek" hidden="1">#REF!</definedName>
    <definedName name="_fiqpziem" hidden="1">#REF!</definedName>
    <definedName name="_fjnfqip" hidden="1">#REF!</definedName>
    <definedName name="_fjowo" hidden="1">#REF!</definedName>
    <definedName name="_fkdfie3" hidden="1">#REF!</definedName>
    <definedName name="_fkefie" hidden="1">#REF!</definedName>
    <definedName name="_fkefilel" hidden="1">#REF!</definedName>
    <definedName name="_fkeifeil" hidden="1">#REF!</definedName>
    <definedName name="_fkekfe" hidden="1">#REF!</definedName>
    <definedName name="_fkldfifewo" hidden="1">#REF!</definedName>
    <definedName name="_fkvviil" hidden="1">#REF!</definedName>
    <definedName name="_fldflei" hidden="1">#REF!</definedName>
    <definedName name="_flelflei" hidden="1">#REF!</definedName>
    <definedName name="_flfilf" hidden="1">#REF!</definedName>
    <definedName name="_fll2" hidden="1">#REF!</definedName>
    <definedName name="_flle2i" hidden="1">#REF!</definedName>
    <definedName name="_floooccz" hidden="1">#REF!</definedName>
    <definedName name="_fmikill" hidden="1">#REF!</definedName>
    <definedName name="_fneflkef" hidden="1">#REF!</definedName>
    <definedName name="_foewoifoi" hidden="1">#REF!</definedName>
    <definedName name="_foieoeil" hidden="1">#REF!</definedName>
    <definedName name="_fpeepdck" hidden="1">#REF!</definedName>
    <definedName name="_fpefpeif" hidden="1">#REF!</definedName>
    <definedName name="_fpfpil" hidden="1">#REF!</definedName>
    <definedName name="_fpief" hidden="1">#REF!</definedName>
    <definedName name="_fqeoedl" hidden="1">#REF!</definedName>
    <definedName name="_fqiel22" hidden="1">#REF!</definedName>
    <definedName name="_fsreit" hidden="1">#REF!</definedName>
    <definedName name="_ftilg" hidden="1">#REF!</definedName>
    <definedName name="_fv990" hidden="1">#REF!</definedName>
    <definedName name="_fw90rw0e" hidden="1">#REF!</definedName>
    <definedName name="_fweisz" hidden="1">#REF!</definedName>
    <definedName name="_fwleil" hidden="1">#REF!</definedName>
    <definedName name="_fwlle2" hidden="1">#REF!</definedName>
    <definedName name="_fwoefoif" hidden="1">#REF!</definedName>
    <definedName name="_fzieoif" hidden="1">#REF!</definedName>
    <definedName name="_g2llil" hidden="1">#REF!</definedName>
    <definedName name="_gaile" hidden="1">#REF!</definedName>
    <definedName name="_geiaadl" hidden="1">#REF!</definedName>
    <definedName name="_geiggii" hidden="1">#REF!</definedName>
    <definedName name="_geiila" hidden="1">#REF!</definedName>
    <definedName name="_geild" hidden="1">#REF!</definedName>
    <definedName name="_geili" hidden="1">#REF!</definedName>
    <definedName name="_geill" hidden="1">#REF!</definedName>
    <definedName name="_geilzed" hidden="1">#REF!</definedName>
    <definedName name="_gerril" hidden="1">#REF!</definedName>
    <definedName name="_gfhoioi" hidden="1">#REF!</definedName>
    <definedName name="_ggaile" hidden="1">#REF!</definedName>
    <definedName name="_ghihil" hidden="1">#REF!</definedName>
    <definedName name="_gielzld" hidden="1">#REF!</definedName>
    <definedName name="_gierlaz" hidden="1">#REF!</definedName>
    <definedName name="_giigie" hidden="1">#REF!</definedName>
    <definedName name="_gill" hidden="1">#REF!</definedName>
    <definedName name="_gkjqi" hidden="1">#REF!</definedName>
    <definedName name="_gnandifi" hidden="1">#REF!</definedName>
    <definedName name="_gqill" hidden="1">#REF!</definedName>
    <definedName name="_hhill" hidden="1">#REF!</definedName>
    <definedName name="_hierl" hidden="1">#REF!</definedName>
    <definedName name="_hill" hidden="1">#REF!</definedName>
    <definedName name="_hollister" hidden="1">#REF!</definedName>
    <definedName name="_iceberg" hidden="1">#REF!</definedName>
    <definedName name="_iiieepp" hidden="1">#REF!</definedName>
    <definedName name="_iiildni" hidden="1">#REF!</definedName>
    <definedName name="_iiilel" hidden="1">#REF!</definedName>
    <definedName name="_iill" hidden="1">#REF!</definedName>
    <definedName name="_ikiidl" hidden="1">#REF!</definedName>
    <definedName name="_ilikilk" hidden="1">#REF!</definedName>
    <definedName name="_iofwwoi" hidden="1">#REF!</definedName>
    <definedName name="_ioioioo" hidden="1">#REF!</definedName>
    <definedName name="_ioiwey" hidden="1">#REF!</definedName>
    <definedName name="_ippipq" hidden="1">#REF!</definedName>
    <definedName name="_ixxidil" hidden="1">#REF!</definedName>
    <definedName name="_jill" hidden="1">#REF!</definedName>
    <definedName name="_kdfdsd" hidden="1">#REF!</definedName>
    <definedName name="_kdfflfe" hidden="1">#REF!</definedName>
    <definedName name="_kdfleof" hidden="1">#REF!</definedName>
    <definedName name="_kdfloi3" hidden="1">#REF!</definedName>
    <definedName name="_keeril" hidden="1">#REF!</definedName>
    <definedName name="_keoiewo" hidden="1">#REF!</definedName>
    <definedName name="_Key1" hidden="1">#REF!</definedName>
    <definedName name="_Key2" hidden="1">#REF!</definedName>
    <definedName name="_kill" hidden="1">#REF!</definedName>
    <definedName name="_kkiil" hidden="1">#REF!</definedName>
    <definedName name="_kkillli" hidden="1">#REF!</definedName>
    <definedName name="_levis" hidden="1">#REF!</definedName>
    <definedName name="_lielsz" hidden="1">#REF!</definedName>
    <definedName name="_lill" hidden="1">#REF!</definedName>
    <definedName name="_mdidkl" hidden="1">#REF!</definedName>
    <definedName name="_mdiidld" hidden="1">#REF!</definedName>
    <definedName name="_mdill" hidden="1">#REF!</definedName>
    <definedName name="_mewowo" hidden="1">#REF!</definedName>
    <definedName name="_mfill" hidden="1">#REF!</definedName>
    <definedName name="_mgfill" hidden="1">#REF!</definedName>
    <definedName name="_mielel" hidden="1">#REF!</definedName>
    <definedName name="_miilelld" hidden="1">#REF!</definedName>
    <definedName name="_mill" hidden="1">#REF!</definedName>
    <definedName name="_mqdidl" hidden="1">#REF!</definedName>
    <definedName name="_naeil" hidden="1">#REF!</definedName>
    <definedName name="_naiel" hidden="1">#REF!</definedName>
    <definedName name="_naill" hidden="1">#REF!</definedName>
    <definedName name="_ncikl" hidden="1">#REF!</definedName>
    <definedName name="_ndiel" hidden="1">#REF!</definedName>
    <definedName name="_ndill" hidden="1">#REF!</definedName>
    <definedName name="_ngsndi" hidden="1">#REF!</definedName>
    <definedName name="_nilei" hidden="1">#REF!</definedName>
    <definedName name="_nilief" hidden="1">#REF!</definedName>
    <definedName name="_nill" hidden="1">#REF!</definedName>
    <definedName name="_nsill" hidden="1">#REF!</definedName>
    <definedName name="_nsoidi" hidden="1">#REF!</definedName>
    <definedName name="_oill" hidden="1">#REF!</definedName>
    <definedName name="_oillu" hidden="1">#REF!</definedName>
    <definedName name="_Order1" hidden="1">255</definedName>
    <definedName name="_Order2" hidden="1">255</definedName>
    <definedName name="_paeil" hidden="1">#REF!</definedName>
    <definedName name="_paeilax" hidden="1">#REF!</definedName>
    <definedName name="_paielo" hidden="1">#REF!</definedName>
    <definedName name="_paiill" hidden="1">#REF!</definedName>
    <definedName name="_paile" hidden="1">#REF!</definedName>
    <definedName name="_paill" hidden="1">#REF!</definedName>
    <definedName name="_pedill" hidden="1">#REF!</definedName>
    <definedName name="_peeil" hidden="1">#REF!</definedName>
    <definedName name="_pefpepf" hidden="1">#REF!</definedName>
    <definedName name="_pegrill" hidden="1">#REF!</definedName>
    <definedName name="_peill" hidden="1">#REF!</definedName>
    <definedName name="_peip" hidden="1">#REF!</definedName>
    <definedName name="_peoioep" hidden="1">#REF!</definedName>
    <definedName name="_pepck" hidden="1">#REF!</definedName>
    <definedName name="_pepckg" hidden="1">#REF!</definedName>
    <definedName name="_pepeoiio" hidden="1">#REF!</definedName>
    <definedName name="_perig" hidden="1">#REF!</definedName>
    <definedName name="_perriw" hidden="1">#REF!</definedName>
    <definedName name="_pew2l" hidden="1">#REF!</definedName>
    <definedName name="_pfil" hidden="1">#REF!</definedName>
    <definedName name="_phkdie" hidden="1">#REF!</definedName>
    <definedName name="_piagli" hidden="1">#REF!</definedName>
    <definedName name="_pie2" hidden="1">#REF!</definedName>
    <definedName name="_piepg" hidden="1">#REF!</definedName>
    <definedName name="_piewoeih" hidden="1">#REF!</definedName>
    <definedName name="_pill" hidden="1">#REF!</definedName>
    <definedName name="_pill22" hidden="1">#REF!</definedName>
    <definedName name="_pillz" hidden="1">#REF!</definedName>
    <definedName name="_pioea" hidden="1">#REF!</definedName>
    <definedName name="_piwoeill" hidden="1">#REF!</definedName>
    <definedName name="_pjkls" hidden="1">#REF!</definedName>
    <definedName name="_poeisz" hidden="1">#REF!</definedName>
    <definedName name="_poiee" hidden="1">#REF!</definedName>
    <definedName name="_poieez" hidden="1">#REF!</definedName>
    <definedName name="_poieezd" hidden="1">#REF!</definedName>
    <definedName name="_poieow" hidden="1">#REF!</definedName>
    <definedName name="_poill" hidden="1">#REF!</definedName>
    <definedName name="_poizei" hidden="1">#REF!</definedName>
    <definedName name="_poqieilz" hidden="1">#REF!</definedName>
    <definedName name="_ppill" hidden="1">#REF!</definedName>
    <definedName name="_pppeidi" hidden="1">#REF!</definedName>
    <definedName name="_ppqei" hidden="1">#REF!</definedName>
    <definedName name="_pqeiod" hidden="1">#REF!</definedName>
    <definedName name="_pqkslx" hidden="1">#REF!</definedName>
    <definedName name="_prada" hidden="1">#REF!</definedName>
    <definedName name="_psiddil" hidden="1">#REF!</definedName>
    <definedName name="_psill" hidden="1">#REF!</definedName>
    <definedName name="_qadif" hidden="1">#REF!</definedName>
    <definedName name="_qdazil" hidden="1">#REF!</definedName>
    <definedName name="_qeewii" hidden="1">#REF!</definedName>
    <definedName name="_qfjfjfep" hidden="1">#REF!</definedName>
    <definedName name="_qieox" hidden="1">#REF!</definedName>
    <definedName name="_qill" hidden="1">#REF!</definedName>
    <definedName name="_qixln" hidden="1">#REF!</definedName>
    <definedName name="_qkiidl" hidden="1">#REF!</definedName>
    <definedName name="_qkzkl" hidden="1">#REF!</definedName>
    <definedName name="_qlzidle" hidden="1">#REF!</definedName>
    <definedName name="_qpdieez" hidden="1">#REF!</definedName>
    <definedName name="_qpei" hidden="1">#REF!</definedName>
    <definedName name="_qpeozkd" hidden="1">#REF!</definedName>
    <definedName name="_qpfife" hidden="1">#REF!</definedName>
    <definedName name="_qpsm" hidden="1">#REF!</definedName>
    <definedName name="_qpxoe" hidden="1">#REF!</definedName>
    <definedName name="_qqeils" hidden="1">#REF!</definedName>
    <definedName name="_reirelfel" hidden="1">#REF!</definedName>
    <definedName name="_reiril" hidden="1">#REF!</definedName>
    <definedName name="_riel" hidden="1">#REF!</definedName>
    <definedName name="_rill" hidden="1">#REF!</definedName>
    <definedName name="_riririel" hidden="1">#REF!</definedName>
    <definedName name="_seiell2" hidden="1">#REF!</definedName>
    <definedName name="_sfile" hidden="1">#REF!</definedName>
    <definedName name="_sieieildl" hidden="1">#REF!</definedName>
    <definedName name="_sieisl" hidden="1">#REF!</definedName>
    <definedName name="_sill" hidden="1">#REF!</definedName>
    <definedName name="_sill2" hidden="1">#REF!</definedName>
    <definedName name="_sldilw" hidden="1">#REF!</definedName>
    <definedName name="_soiwill" hidden="1">#REF!</definedName>
    <definedName name="_Sort" hidden="1">#REF!</definedName>
    <definedName name="_ssoeoiif2" hidden="1">#REF!</definedName>
    <definedName name="_uaiellis2" hidden="1">#REF!</definedName>
    <definedName name="_uaill" hidden="1">#REF!</definedName>
    <definedName name="_udfill" hidden="1">#REF!</definedName>
    <definedName name="_udifildlif" hidden="1">#REF!</definedName>
    <definedName name="_udill" hidden="1">#REF!</definedName>
    <definedName name="_ueiic" hidden="1">#REF!</definedName>
    <definedName name="_uiel" hidden="1">#REF!</definedName>
    <definedName name="_uil3" hidden="1">#REF!</definedName>
    <definedName name="_uilel" hidden="1">#REF!</definedName>
    <definedName name="_uill" hidden="1">#REF!</definedName>
    <definedName name="_usieilldi" hidden="1">#REF!</definedName>
    <definedName name="_usill" hidden="1">#REF!</definedName>
    <definedName name="_uuill" hidden="1">#REF!</definedName>
    <definedName name="_uweil" hidden="1">#REF!</definedName>
    <definedName name="_vaidlif" hidden="1">#REF!</definedName>
    <definedName name="_vaiilld" hidden="1">#REF!</definedName>
    <definedName name="_vaill" hidden="1">#REF!</definedName>
    <definedName name="_vcvfddfl" hidden="1">#REF!</definedName>
    <definedName name="_veail" hidden="1">#REF!</definedName>
    <definedName name="_veil" hidden="1">#REF!</definedName>
    <definedName name="_vfdifdl" hidden="1">#REF!</definedName>
    <definedName name="_vfdill" hidden="1">#REF!</definedName>
    <definedName name="_vfdilla" hidden="1">#REF!</definedName>
    <definedName name="_vholi" hidden="1">#REF!</definedName>
    <definedName name="_vidoifio" hidden="1">#REF!</definedName>
    <definedName name="_vieldc" hidden="1">#REF!</definedName>
    <definedName name="_vielsl" hidden="1">#REF!</definedName>
    <definedName name="_viileled" hidden="1">#REF!</definedName>
    <definedName name="_vill" hidden="1">#REF!</definedName>
    <definedName name="_vorefoieoo" hidden="1">#REF!</definedName>
    <definedName name="_vvill" hidden="1">#REF!</definedName>
    <definedName name="_wawaoq" hidden="1">#REF!</definedName>
    <definedName name="_wcidl" hidden="1">#REF!</definedName>
    <definedName name="_wdfill" hidden="1">#REF!</definedName>
    <definedName name="_wdill" hidden="1">#REF!</definedName>
    <definedName name="_weidl" hidden="1">#REF!</definedName>
    <definedName name="_weilg" hidden="1">#REF!</definedName>
    <definedName name="_weill" hidden="1">#REF!</definedName>
    <definedName name="_weiweio" hidden="1">#REF!</definedName>
    <definedName name="_widifl" hidden="1">#REF!</definedName>
    <definedName name="_wielx" hidden="1">#REF!</definedName>
    <definedName name="_wilil" hidden="1">#REF!</definedName>
    <definedName name="_will" hidden="1">#REF!</definedName>
    <definedName name="_wille" hidden="1">#REF!</definedName>
    <definedName name="_woeirool" hidden="1">#REF!</definedName>
    <definedName name="_wsddd" hidden="1">#REF!</definedName>
    <definedName name="_wsill" hidden="1">#REF!</definedName>
    <definedName name="_wwowwo" hidden="1">#REF!</definedName>
    <definedName name="_wwwoz" hidden="1">#REF!</definedName>
    <definedName name="_xaill" hidden="1">#REF!</definedName>
    <definedName name="_xcill" hidden="1">#REF!</definedName>
    <definedName name="_xewail" hidden="1">#REF!</definedName>
    <definedName name="_xidilal" hidden="1">#REF!</definedName>
    <definedName name="_xill" hidden="1">#REF!</definedName>
    <definedName name="_xisi" hidden="1">#REF!</definedName>
    <definedName name="_xxasidl" hidden="1">#REF!</definedName>
    <definedName name="_xxdil" hidden="1">#REF!</definedName>
    <definedName name="_xxill" hidden="1">#REF!</definedName>
    <definedName name="_xzasdl" hidden="1">#REF!</definedName>
    <definedName name="_xzsidl" hidden="1">#REF!</definedName>
    <definedName name="_yill" hidden="1">#REF!</definedName>
    <definedName name="_yyill" hidden="1">#REF!</definedName>
    <definedName name="_zaill" hidden="1">#REF!</definedName>
    <definedName name="_zassaza" hidden="1">#REF!</definedName>
    <definedName name="_zceil" hidden="1">#REF!</definedName>
    <definedName name="_zeilaw" hidden="1">#REF!</definedName>
    <definedName name="_zill" hidden="1">#REF!</definedName>
    <definedName name="_ziwi" hidden="1">#REF!</definedName>
    <definedName name="_zpj" hidden="1">#REF!</definedName>
    <definedName name="_zpmei2" hidden="1">#REF!</definedName>
    <definedName name="_zpzpzp" hidden="1">#REF!</definedName>
    <definedName name="_zzal" hidden="1">#REF!</definedName>
    <definedName name="_zzall" hidden="1">#REF!</definedName>
    <definedName name="_zzidy" hidden="1">#REF!</definedName>
    <definedName name="_zzill" hidden="1">#REF!</definedName>
    <definedName name="_zzzail" hidden="1">#REF!</definedName>
    <definedName name="\a">#REF!</definedName>
    <definedName name="\x">#REF!</definedName>
    <definedName name="\z">#REF!</definedName>
    <definedName name="a">#REF!</definedName>
    <definedName name="aa">[1]단가목록!$1:$1048576</definedName>
    <definedName name="aaa">#REF!</definedName>
    <definedName name="AccessDatabase" hidden="1">"C:\My Documents\북부수도사업소\전원차단장치\전원차~1\전원차단장치 내역서 03월06일.mdb"</definedName>
    <definedName name="anscount" hidden="1">1</definedName>
    <definedName name="bms" hidden="1">#REF!</definedName>
    <definedName name="cvb">[2]토공!$1:$2</definedName>
    <definedName name="_xlnm.Database">#REF!</definedName>
    <definedName name="ert">#REF!</definedName>
    <definedName name="fifofl" hidden="1">#REF!</definedName>
    <definedName name="GEMCO" hidden="1">#REF!</definedName>
    <definedName name="GO목차">[3]Macro1!$E$1:$E$4</definedName>
    <definedName name="hardwar" hidden="1">#REF!</definedName>
    <definedName name="jkl">#REF!</definedName>
    <definedName name="kpqeiwri" hidden="1">#REF!</definedName>
    <definedName name="ksk" hidden="1">#REF!</definedName>
    <definedName name="ooo" hidden="1">'[4]6PILE  (돌출)'!#REF!</definedName>
    <definedName name="owoel" hidden="1">#REF!</definedName>
    <definedName name="piiuer" hidden="1">#REF!</definedName>
    <definedName name="pp">#REF!</definedName>
    <definedName name="Pr">#REF!</definedName>
    <definedName name="_xlnm.Print_Area" localSheetId="0">원가내역서!$A$1:$G$35</definedName>
    <definedName name="_xlnm.Print_Area">#REF!</definedName>
    <definedName name="Print_Area_MI">#REF!</definedName>
    <definedName name="print_title">#REF!</definedName>
    <definedName name="Print_Titles_MI">#REF!</definedName>
    <definedName name="printer">#REF!</definedName>
    <definedName name="PRINTER_AREA">#REF!</definedName>
    <definedName name="printer_Titles">#REF!</definedName>
    <definedName name="printer_ttitle">#REF!</definedName>
    <definedName name="psie" hidden="1">#REF!</definedName>
    <definedName name="sgfsdfe" hidden="1">#REF!</definedName>
    <definedName name="skdfsk" hidden="1">#REF!</definedName>
    <definedName name="wrn.test1." hidden="1">{#N/A,#N/A,FALSE,"명세표"}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철골집계표._.5칸." hidden="1">{#N/A,#N/A,FALSE,"Sheet1"}</definedName>
    <definedName name="zzS11111">#REF!</definedName>
    <definedName name="ㄱ">#REF!</definedName>
    <definedName name="ㄱㄱ" hidden="1">{#N/A,#N/A,FALSE,"명세표"}</definedName>
    <definedName name="가">#REF!</definedName>
    <definedName name="경량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기1" hidden="1">[5]설계내역서!#REF!</definedName>
    <definedName name="교량">[6]토공!$1:$2</definedName>
    <definedName name="교량2">[6]토공!$1:$2</definedName>
    <definedName name="김" hidden="1">{#N/A,#N/A,FALSE,"명세표"}</definedName>
    <definedName name="ㄴ">#REF!</definedName>
    <definedName name="ㄴㄴㄴ" hidden="1">{#N/A,#N/A,FALSE,"명세표"}</definedName>
    <definedName name="나">#REF!</definedName>
    <definedName name="내역서을지">#REF!</definedName>
    <definedName name="ㄷ">#REF!</definedName>
    <definedName name="ㄷㄹ1">#REF!</definedName>
    <definedName name="다">#REF!</definedName>
    <definedName name="단가산출서외곽선_L2">[7]Macro1!$A$1</definedName>
    <definedName name="단가산출선내부세로선">[8]Mc1!#REF!</definedName>
    <definedName name="ㄹ">#REF!</definedName>
    <definedName name="ㄹㄹㄹ" hidden="1">{#N/A,#N/A,FALSE,"명세표"}</definedName>
    <definedName name="라">#REF!</definedName>
    <definedName name="ㅁ">#REF!</definedName>
    <definedName name="ㅁ450">'[9]내역서(삼호)'!#REF!</definedName>
    <definedName name="ㅁ500">'[9]내역서(삼호)'!#REF!</definedName>
    <definedName name="마">#REF!</definedName>
    <definedName name="매크로33">[7]Macro2!$B$1</definedName>
    <definedName name="머" hidden="1">{#N/A,#N/A,FALSE,"명세표"}</definedName>
    <definedName name="ㅂ">#REF!</definedName>
    <definedName name="ㅂㅂㅂ">[10]단가목록!$1:$1048576</definedName>
    <definedName name="ㅂㅂㅂㅂ" hidden="1">{#N/A,#N/A,FALSE,"명세표"}</definedName>
    <definedName name="ㅂㅂㅂㅂㅂㅂㅂ" hidden="1">{#N/A,#N/A,FALSE,"명세표"}</definedName>
    <definedName name="바">#REF!</definedName>
    <definedName name="복지" hidden="1">#REF!</definedName>
    <definedName name="사">#REF!</definedName>
    <definedName name="석재받은의뢰업체" hidden="1">255</definedName>
    <definedName name="석항" hidden="1">{#N/A,#N/A,FALSE,"명세표"}</definedName>
    <definedName name="설계속도">#REF!</definedName>
    <definedName name="소">[11]단가목록!$1:$1048576</definedName>
    <definedName name="소방">[11]단가목록!$1:$1048576</definedName>
    <definedName name="ㅇㄱ1">#REF!</definedName>
    <definedName name="ㅇㅀ">[12]단가목록!$1:$1048576</definedName>
    <definedName name="아">#REF!</definedName>
    <definedName name="아스팔트">#REF!</definedName>
    <definedName name="오라1">#REF!</definedName>
    <definedName name="일위대가" hidden="1">#REF!</definedName>
    <definedName name="ㅈ" hidden="1">{#N/A,#N/A,FALSE,"명세표"}</definedName>
    <definedName name="ㅈㅈㅈㅈ" hidden="1">{#N/A,#N/A,FALSE,"명세표"}</definedName>
    <definedName name="자미" hidden="1">{#N/A,#N/A,FALSE,"명세표"}</definedName>
    <definedName name="저라">#REF!</definedName>
    <definedName name="ㅊ3030">#REF!</definedName>
    <definedName name="천연공사갑지" hidden="1">#REF!</definedName>
    <definedName name="철콘부대외" hidden="1">{#N/A,#N/A,FALSE,"Sheet1"}</definedName>
    <definedName name="ㅋㅁ" hidden="1">{#N/A,#N/A,FALSE,"명세표"}</definedName>
    <definedName name="코드">#REF!</definedName>
    <definedName name="콘크리트">#REF!</definedName>
    <definedName name="ㅍ" hidden="1">{#N/A,#N/A,FALSE,"명세표"}</definedName>
    <definedName name="ㅎ1">#REF!</definedName>
    <definedName name="ㅏㅏㅏ" hidden="1">{#N/A,#N/A,FALSE,"명세표"}</definedName>
    <definedName name="ㅔㅔ" hidden="1">{#N/A,#N/A,FALSE,"명세표"}</definedName>
    <definedName name="ㅗㅗ" hidden="1">{#N/A,#N/A,FALSE,"명세표"}</definedName>
    <definedName name="ㅜ" hidden="1">{#N/A,#N/A,FALSE,"명세표"}</definedName>
    <definedName name="ㅡㅡ" hidden="1">{#N/A,#N/A,FALSE,"명세표"}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3" l="1"/>
  <c r="D24" i="3" l="1"/>
  <c r="D22" i="3"/>
  <c r="D21" i="3"/>
  <c r="D20" i="3"/>
  <c r="D18" i="3"/>
  <c r="D26" i="3"/>
  <c r="D30" i="3" s="1"/>
</calcChain>
</file>

<file path=xl/sharedStrings.xml><?xml version="1.0" encoding="utf-8"?>
<sst xmlns="http://schemas.openxmlformats.org/spreadsheetml/2006/main" count="29" uniqueCount="29">
  <si>
    <t xml:space="preserve">                                             구분 </t>
    <phoneticPr fontId="4" type="noConversion"/>
  </si>
  <si>
    <t>금액      (RMB)</t>
    <phoneticPr fontId="4" type="noConversion"/>
  </si>
  <si>
    <t>1 직접비</t>
    <phoneticPr fontId="4" type="noConversion"/>
  </si>
  <si>
    <t>직접공사 합계</t>
    <phoneticPr fontId="9" type="noConversion"/>
  </si>
  <si>
    <t>별도</t>
    <phoneticPr fontId="9" type="noConversion"/>
  </si>
  <si>
    <t>총금액 ( 1 + 2 )</t>
    <phoneticPr fontId="4" type="noConversion"/>
  </si>
  <si>
    <t>냉동창고</t>
    <phoneticPr fontId="4" type="noConversion"/>
  </si>
  <si>
    <t>상온창고</t>
    <phoneticPr fontId="9" type="noConversion"/>
  </si>
  <si>
    <t>사무동</t>
    <phoneticPr fontId="9" type="noConversion"/>
  </si>
  <si>
    <t>외부공사</t>
    <phoneticPr fontId="4" type="noConversion"/>
  </si>
  <si>
    <t>냉동장치설비</t>
    <phoneticPr fontId="4" type="noConversion"/>
  </si>
  <si>
    <t>소방</t>
    <phoneticPr fontId="4" type="noConversion"/>
  </si>
  <si>
    <t>2 간접비                                                           세금</t>
    <phoneticPr fontId="4" type="noConversion"/>
  </si>
  <si>
    <t>간접비 /세금 합계</t>
    <phoneticPr fontId="9" type="noConversion"/>
  </si>
  <si>
    <t>네트워크시공 등</t>
    <phoneticPr fontId="4" type="noConversion"/>
  </si>
  <si>
    <t>간접노무비 / 공과 잡비</t>
    <phoneticPr fontId="9" type="noConversion"/>
  </si>
  <si>
    <t>야간작업할증</t>
    <phoneticPr fontId="4" type="noConversion"/>
  </si>
  <si>
    <t>패기물처리비</t>
    <phoneticPr fontId="4" type="noConversion"/>
  </si>
  <si>
    <t>일반관리비</t>
    <phoneticPr fontId="4" type="noConversion"/>
  </si>
  <si>
    <t>이윤</t>
    <phoneticPr fontId="4" type="noConversion"/>
  </si>
  <si>
    <t>세금</t>
    <phoneticPr fontId="4" type="noConversion"/>
  </si>
  <si>
    <t>구분</t>
    <phoneticPr fontId="4" type="noConversion"/>
  </si>
  <si>
    <t>비율(%)</t>
    <phoneticPr fontId="4" type="noConversion"/>
  </si>
  <si>
    <t xml:space="preserve">       내용</t>
    <phoneticPr fontId="4" type="noConversion"/>
  </si>
  <si>
    <t>★ 입찰참가서 제출 시 원가내역서를 작성하여 제출합니다.
★ 세부산출내역서는 1순위 낙찰자에 한해 제출합니다.(입찰 참가서 제출 시 제출 불필요)</t>
    <phoneticPr fontId="4" type="noConversion"/>
  </si>
  <si>
    <t>aT한국농수산식품물류센터 보수공사
원가내역서 (제출용)</t>
    <phoneticPr fontId="4" type="noConversion"/>
  </si>
  <si>
    <t>대 표 자 :                 (인)</t>
    <phoneticPr fontId="4" type="noConversion"/>
  </si>
  <si>
    <t>비 고</t>
    <phoneticPr fontId="4" type="noConversion"/>
  </si>
  <si>
    <t>2024. 6.     .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</si>
</sst>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8" formatCode="_ * #,##0.00_ ;_ * \-#,##0.00_ ;_ * &quot;-&quot;??_ ;_ @_ "/>
  </numFmts>
  <fonts count="21">
    <font>
      <sz val="11"/>
      <name val="Calibri"/>
      <family val="2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name val="돋움"/>
      <family val="3"/>
      <charset val="129"/>
    </font>
    <font>
      <b/>
      <sz val="12"/>
      <color indexed="8"/>
      <name val="굴림"/>
      <family val="3"/>
      <charset val="129"/>
    </font>
    <font>
      <sz val="11"/>
      <color indexed="8"/>
      <name val="굴림"/>
      <family val="3"/>
      <charset val="129"/>
    </font>
    <font>
      <sz val="11"/>
      <name val="굴림"/>
      <family val="3"/>
      <charset val="129"/>
    </font>
    <font>
      <b/>
      <sz val="11"/>
      <color indexed="8"/>
      <name val="굴림"/>
      <family val="3"/>
      <charset val="129"/>
    </font>
    <font>
      <sz val="8"/>
      <name val="맑은 고딕"/>
      <family val="3"/>
      <charset val="129"/>
    </font>
    <font>
      <b/>
      <sz val="11"/>
      <name val="돋움"/>
      <family val="3"/>
      <charset val="129"/>
    </font>
    <font>
      <b/>
      <sz val="11"/>
      <name val="굴림"/>
      <family val="3"/>
      <charset val="129"/>
    </font>
    <font>
      <sz val="11"/>
      <color rgb="FFFF0000"/>
      <name val="맑은 고딕"/>
      <family val="3"/>
      <charset val="129"/>
      <scheme val="major"/>
    </font>
    <font>
      <b/>
      <sz val="11"/>
      <color theme="1"/>
      <name val="굴림"/>
      <family val="3"/>
      <charset val="129"/>
    </font>
    <font>
      <sz val="11"/>
      <color rgb="FFFF0000"/>
      <name val="굴림"/>
      <family val="3"/>
      <charset val="129"/>
    </font>
    <font>
      <sz val="10"/>
      <name val="Arial"/>
      <family val="2"/>
    </font>
    <font>
      <sz val="11"/>
      <color indexed="8"/>
      <name val="맑은 고딕"/>
      <family val="3"/>
      <charset val="129"/>
    </font>
    <font>
      <sz val="11"/>
      <name val="맑은 고딕"/>
      <family val="3"/>
      <charset val="129"/>
      <scheme val="minor"/>
    </font>
    <font>
      <b/>
      <sz val="16"/>
      <color indexed="8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6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/>
    <xf numFmtId="0" fontId="16" fillId="0" borderId="0">
      <alignment vertical="center"/>
    </xf>
    <xf numFmtId="178" fontId="16" fillId="0" borderId="0" applyFont="0" applyFill="0" applyBorder="0" applyAlignment="0" applyProtection="0">
      <alignment vertical="center"/>
    </xf>
    <xf numFmtId="0" fontId="15" fillId="0" borderId="0" applyFont="0" applyFill="0" applyBorder="0" applyAlignment="0" applyProtection="0"/>
  </cellStyleXfs>
  <cellXfs count="56">
    <xf numFmtId="0" fontId="0" fillId="0" borderId="0" xfId="0" applyAlignment="1">
      <alignment horizontal="left"/>
    </xf>
    <xf numFmtId="0" fontId="2" fillId="0" borderId="0" xfId="1">
      <alignment vertical="center"/>
    </xf>
    <xf numFmtId="41" fontId="2" fillId="0" borderId="0" xfId="1" applyNumberFormat="1">
      <alignment vertical="center"/>
    </xf>
    <xf numFmtId="0" fontId="6" fillId="0" borderId="1" xfId="1" applyFont="1" applyBorder="1" applyAlignment="1">
      <alignment horizontal="center" vertical="center" wrapText="1"/>
    </xf>
    <xf numFmtId="41" fontId="7" fillId="0" borderId="1" xfId="1" applyNumberFormat="1" applyFont="1" applyBorder="1" applyAlignment="1">
      <alignment vertical="center" wrapText="1"/>
    </xf>
    <xf numFmtId="41" fontId="7" fillId="0" borderId="1" xfId="1" applyNumberFormat="1" applyFont="1" applyBorder="1" applyAlignment="1">
      <alignment horizontal="center" vertical="center" wrapText="1"/>
    </xf>
    <xf numFmtId="41" fontId="14" fillId="0" borderId="1" xfId="1" applyNumberFormat="1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2" fillId="0" borderId="1" xfId="1" applyBorder="1" applyAlignment="1">
      <alignment vertical="center"/>
    </xf>
    <xf numFmtId="0" fontId="6" fillId="3" borderId="1" xfId="1" applyFont="1" applyFill="1" applyBorder="1" applyAlignment="1">
      <alignment horizontal="center" vertical="center" wrapText="1"/>
    </xf>
    <xf numFmtId="0" fontId="2" fillId="3" borderId="1" xfId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8" fillId="0" borderId="1" xfId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41" fontId="7" fillId="0" borderId="1" xfId="1" applyNumberFormat="1" applyFont="1" applyBorder="1">
      <alignment vertical="center"/>
    </xf>
    <xf numFmtId="0" fontId="19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/>
    </xf>
    <xf numFmtId="0" fontId="18" fillId="2" borderId="2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1" fillId="3" borderId="5" xfId="1" applyFont="1" applyFill="1" applyBorder="1" applyAlignment="1">
      <alignment horizontal="center" vertical="center"/>
    </xf>
    <xf numFmtId="0" fontId="11" fillId="3" borderId="6" xfId="1" applyFont="1" applyFill="1" applyBorder="1" applyAlignment="1">
      <alignment horizontal="center" vertical="center"/>
    </xf>
    <xf numFmtId="0" fontId="11" fillId="3" borderId="7" xfId="1" applyFont="1" applyFill="1" applyBorder="1" applyAlignment="1">
      <alignment horizontal="center" vertical="center"/>
    </xf>
    <xf numFmtId="41" fontId="11" fillId="3" borderId="1" xfId="1" applyNumberFormat="1" applyFont="1" applyFill="1" applyBorder="1" applyAlignment="1">
      <alignment horizontal="center" vertical="center"/>
    </xf>
    <xf numFmtId="0" fontId="11" fillId="3" borderId="8" xfId="1" applyFont="1" applyFill="1" applyBorder="1" applyAlignment="1">
      <alignment horizontal="left" vertical="center"/>
    </xf>
    <xf numFmtId="0" fontId="11" fillId="3" borderId="9" xfId="1" applyFont="1" applyFill="1" applyBorder="1" applyAlignment="1">
      <alignment horizontal="left" vertical="center"/>
    </xf>
    <xf numFmtId="0" fontId="11" fillId="3" borderId="10" xfId="1" applyFont="1" applyFill="1" applyBorder="1" applyAlignment="1">
      <alignment horizontal="left" vertical="center"/>
    </xf>
    <xf numFmtId="0" fontId="7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/>
    </xf>
    <xf numFmtId="41" fontId="7" fillId="0" borderId="1" xfId="1" applyNumberFormat="1" applyFont="1" applyBorder="1" applyAlignment="1">
      <alignment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 wrapText="1"/>
    </xf>
    <xf numFmtId="49" fontId="2" fillId="0" borderId="1" xfId="1" applyNumberFormat="1" applyBorder="1" applyAlignment="1">
      <alignment horizontal="center" vertical="center"/>
    </xf>
    <xf numFmtId="41" fontId="11" fillId="2" borderId="1" xfId="1" applyNumberFormat="1" applyFont="1" applyFill="1" applyBorder="1" applyAlignment="1">
      <alignment vertical="center" wrapText="1"/>
    </xf>
    <xf numFmtId="41" fontId="7" fillId="3" borderId="1" xfId="1" applyNumberFormat="1" applyFont="1" applyFill="1" applyBorder="1" applyAlignment="1">
      <alignment vertical="center" wrapText="1"/>
    </xf>
    <xf numFmtId="41" fontId="11" fillId="2" borderId="1" xfId="1" applyNumberFormat="1" applyFont="1" applyFill="1" applyBorder="1">
      <alignment vertical="center"/>
    </xf>
    <xf numFmtId="0" fontId="2" fillId="2" borderId="1" xfId="1" applyFill="1" applyBorder="1" applyAlignment="1">
      <alignment horizontal="center" vertical="center"/>
    </xf>
    <xf numFmtId="41" fontId="11" fillId="2" borderId="1" xfId="1" applyNumberFormat="1" applyFont="1" applyFill="1" applyBorder="1" applyAlignment="1">
      <alignment horizontal="center" vertical="center"/>
    </xf>
    <xf numFmtId="41" fontId="10" fillId="2" borderId="1" xfId="1" applyNumberFormat="1" applyFont="1" applyFill="1" applyBorder="1" applyAlignment="1">
      <alignment horizontal="center" vertical="center"/>
    </xf>
    <xf numFmtId="41" fontId="11" fillId="2" borderId="1" xfId="1" applyNumberFormat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9" fontId="8" fillId="0" borderId="1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41" fontId="12" fillId="0" borderId="2" xfId="1" applyNumberFormat="1" applyFont="1" applyBorder="1" applyAlignment="1">
      <alignment horizontal="center" vertical="center"/>
    </xf>
    <xf numFmtId="41" fontId="12" fillId="0" borderId="3" xfId="1" applyNumberFormat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9" fontId="13" fillId="0" borderId="2" xfId="1" applyNumberFormat="1" applyFont="1" applyBorder="1" applyAlignment="1">
      <alignment horizontal="center" vertical="center" wrapText="1"/>
    </xf>
    <xf numFmtId="9" fontId="13" fillId="0" borderId="4" xfId="1" applyNumberFormat="1" applyFont="1" applyBorder="1" applyAlignment="1">
      <alignment horizontal="center" vertical="center" wrapText="1"/>
    </xf>
    <xf numFmtId="41" fontId="12" fillId="0" borderId="2" xfId="1" applyNumberFormat="1" applyFont="1" applyBorder="1" applyAlignment="1">
      <alignment horizontal="right" vertical="center"/>
    </xf>
    <xf numFmtId="41" fontId="12" fillId="0" borderId="3" xfId="1" applyNumberFormat="1" applyFont="1" applyBorder="1" applyAlignment="1">
      <alignment horizontal="right" vertical="center"/>
    </xf>
    <xf numFmtId="0" fontId="12" fillId="0" borderId="3" xfId="1" applyFont="1" applyBorder="1" applyAlignment="1">
      <alignment horizontal="right" vertical="center"/>
    </xf>
    <xf numFmtId="0" fontId="11" fillId="0" borderId="1" xfId="1" applyFont="1" applyBorder="1" applyAlignment="1">
      <alignment horizontal="distributed" vertical="center" indent="1"/>
    </xf>
    <xf numFmtId="0" fontId="2" fillId="0" borderId="1" xfId="1" applyBorder="1" applyAlignment="1">
      <alignment horizontal="distributed" vertical="center" indent="1"/>
    </xf>
  </cellXfs>
  <cellStyles count="8">
    <cellStyle name="常规_Sheet1" xfId="5"/>
    <cellStyle name="쉼표 [0] 2" xfId="2"/>
    <cellStyle name="千位分隔[0]_ttm Bid. 3" xfId="7"/>
    <cellStyle name="千位分隔_Sheet1" xfId="6"/>
    <cellStyle name="표준" xfId="0" builtinId="0"/>
    <cellStyle name="표준 2" xfId="1"/>
    <cellStyle name="표준 3" xfId="3"/>
    <cellStyle name="표준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49444;&#48708;&#45236;&#50669;\&#54805;&#51228;&#44148;&#52629;\&#45224;&#52632;&#52380;&#50668;&#51473;%20&#44368;&#49892;%20&#51613;&#52629;&#44277;&#4932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48177;&#50629;\'07&#45380;&#49324;&#50629;&#52628;&#51652;\&#54861;&#52380;&#50668;&#44256;&#54868;&#51109;&#49892;&#48372;&#49688;\&#48372;&#49688;&#45236;&#50669;&#49436;\ExcelData\&#49444;&#48708;&#45236;&#50669;\&#53468;&#50896;&#44148;&#52629;\&#49340;&#52377;&#51204;&#51088;&#44277;&#44256;%20&#44592;&#49689;&#49324;%20&#44148;&#52629;&#44277;&#4932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48177;&#50629;\'07&#45380;&#49324;&#50629;&#52628;&#51652;\&#54861;&#52380;&#50668;&#44256;&#54868;&#51109;&#49892;&#48372;&#49688;\&#48372;&#49688;&#45236;&#50669;&#49436;\windows\&#49444;&#48708;&#45236;&#50669;\&#54805;&#51228;&#44148;&#52629;\&#45224;&#52632;&#52380;&#50668;&#51473;%20&#44368;&#49892;%20&#51613;&#52629;&#44277;&#4932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48177;&#50629;\'07&#45380;&#49324;&#50629;&#52628;&#51652;\&#54861;&#52380;&#50668;&#44256;&#54868;&#51109;&#49892;&#48372;&#49688;\&#48372;&#49688;&#45236;&#50669;&#49436;\ExcelData\&#49444;&#48708;&#45236;&#50669;\&#50500;&#53412;&#53664;&#54588;&#50500;\&#53664;&#49457;&#52488;&#46321;&#54617;&#44368;%20&#44553;&#49885;&#49548;%20&#51613;&#52629;&#44277;&#4932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q-data\&#49340;&#54840;&#44148;&#49444;\1&#44277;&#44396;\98NAEYUK\98&#51204;&#52404;n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44053;&#50896;&#45824;&#54617;&#44368;%20&#54693;&#53664;&#54617;&#49324;-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49345;&#44508;\&#50577;&#54217;\ok\&#45824;&#44396;-&#45824;&#46041;\&#44396;&#51312;&#44228;&#49328;&#49436;\&#52572;&#51333;\&#44368;&#45824;\77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VIL_EST\EST\My%20Documents\&#51077;&#52272;\&#48264;&#50689;&#47196;\&#47924;&#50504;&#54616;&#49688;\&#49892;&#54665;(1)\&#45236;&#50669;&#49436;(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50864;&#49457;\C\7&#54924;&#44592;&#49457;\7&#52264;&#48320;&#44221;\q-data\&#49340;&#54840;&#44148;&#49444;\1&#44277;&#44396;\98NAEYUK\98&#51204;&#52404;n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44053;&#50896;&#45824;&#54617;&#44368;%20&#54693;&#53664;&#54617;&#49324;-9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&#47928;&#47561;&#51473;(&#44368;&#50977;&#52397;&#51089;&#49457;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50864;&#49457;\C\My%20Documents\123\&#51204;&#52404;10&#54924;&#49444;&#44228;&#4943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000000"/>
      <sheetName val="단가목록"/>
      <sheetName val="내역서 갑지"/>
      <sheetName val="총괄표"/>
      <sheetName val="1. 위생기구 설치공사"/>
      <sheetName val="2. 급수 배관공사"/>
      <sheetName val="3. 오, 배수 배관공사"/>
      <sheetName val="4. 옥외 배관공사"/>
      <sheetName val="소방내역서 갑지"/>
      <sheetName val="소방총괄표"/>
      <sheetName val="기계소방총괄표"/>
      <sheetName val="1. 소화장비 설치공사"/>
      <sheetName val="2. 소화 배관공사"/>
      <sheetName val="차선도색현황"/>
    </sheetNames>
    <sheetDataSet>
      <sheetData sheetId="0" refreshError="1"/>
      <sheetData sheetId="1"/>
      <sheetData sheetId="2">
        <row r="1">
          <cell r="A1" t="str">
            <v>코드</v>
          </cell>
          <cell r="B1" t="str">
            <v>명  칭</v>
          </cell>
          <cell r="C1" t="str">
            <v>규격</v>
          </cell>
          <cell r="D1" t="str">
            <v>단위</v>
          </cell>
          <cell r="E1" t="str">
            <v>재료비</v>
          </cell>
          <cell r="F1" t="str">
            <v>노무비</v>
          </cell>
          <cell r="G1" t="str">
            <v>물가재료</v>
          </cell>
          <cell r="I1" t="str">
            <v>물가정보</v>
          </cell>
          <cell r="K1" t="str">
            <v>유통물가</v>
          </cell>
        </row>
        <row r="2">
          <cell r="G2" t="str">
            <v>단가</v>
          </cell>
          <cell r="H2" t="str">
            <v>쪽</v>
          </cell>
          <cell r="I2" t="str">
            <v>단가</v>
          </cell>
          <cell r="J2" t="str">
            <v>쪽</v>
          </cell>
          <cell r="K2" t="str">
            <v>단가</v>
          </cell>
          <cell r="L2" t="str">
            <v>쪽</v>
          </cell>
        </row>
        <row r="3">
          <cell r="A3">
            <v>0</v>
          </cell>
          <cell r="E3">
            <v>0</v>
          </cell>
          <cell r="F3">
            <v>0</v>
          </cell>
          <cell r="H3">
            <v>0</v>
          </cell>
          <cell r="I3">
            <v>0</v>
          </cell>
          <cell r="J3">
            <v>0</v>
          </cell>
          <cell r="L3">
            <v>0</v>
          </cell>
        </row>
        <row r="4">
          <cell r="A4">
            <v>1011</v>
          </cell>
          <cell r="B4" t="str">
            <v>양변기(로우탱크)</v>
          </cell>
          <cell r="C4" t="str">
            <v>KSVC-1410</v>
          </cell>
          <cell r="D4" t="str">
            <v>조</v>
          </cell>
          <cell r="E4">
            <v>70000</v>
          </cell>
          <cell r="F4">
            <v>0</v>
          </cell>
          <cell r="G4">
            <v>70000</v>
          </cell>
          <cell r="H4">
            <v>627</v>
          </cell>
          <cell r="I4">
            <v>70400</v>
          </cell>
          <cell r="J4">
            <v>565</v>
          </cell>
          <cell r="K4">
            <v>70000</v>
          </cell>
          <cell r="L4">
            <v>538</v>
          </cell>
        </row>
        <row r="5">
          <cell r="A5">
            <v>1012</v>
          </cell>
          <cell r="B5" t="str">
            <v>양변기(후레쉬밸브)</v>
          </cell>
          <cell r="C5" t="str">
            <v>KSVC-1110</v>
          </cell>
          <cell r="D5" t="str">
            <v>조</v>
          </cell>
          <cell r="E5">
            <v>81600</v>
          </cell>
          <cell r="F5">
            <v>0</v>
          </cell>
          <cell r="G5">
            <v>81600</v>
          </cell>
          <cell r="H5">
            <v>627</v>
          </cell>
          <cell r="I5">
            <v>96300</v>
          </cell>
          <cell r="J5">
            <v>565</v>
          </cell>
          <cell r="K5">
            <v>81600</v>
          </cell>
          <cell r="L5">
            <v>538</v>
          </cell>
        </row>
        <row r="6">
          <cell r="A6">
            <v>1013</v>
          </cell>
          <cell r="B6" t="str">
            <v>화변기(후레쉬밸브)</v>
          </cell>
          <cell r="C6" t="str">
            <v>KSVC- 310</v>
          </cell>
          <cell r="D6" t="str">
            <v>조</v>
          </cell>
          <cell r="E6">
            <v>56600</v>
          </cell>
          <cell r="F6">
            <v>0</v>
          </cell>
          <cell r="G6">
            <v>56600</v>
          </cell>
          <cell r="H6">
            <v>627</v>
          </cell>
          <cell r="I6">
            <v>61100</v>
          </cell>
          <cell r="J6">
            <v>565</v>
          </cell>
          <cell r="K6">
            <v>56600</v>
          </cell>
          <cell r="L6">
            <v>538</v>
          </cell>
        </row>
        <row r="7">
          <cell r="A7">
            <v>1014</v>
          </cell>
          <cell r="B7" t="str">
            <v>유아용양변기</v>
          </cell>
          <cell r="C7" t="str">
            <v>KSVC- 760</v>
          </cell>
          <cell r="D7" t="str">
            <v>조</v>
          </cell>
          <cell r="E7">
            <v>86900</v>
          </cell>
          <cell r="F7">
            <v>0</v>
          </cell>
          <cell r="H7">
            <v>0</v>
          </cell>
          <cell r="I7">
            <v>86900</v>
          </cell>
          <cell r="J7">
            <v>565</v>
          </cell>
          <cell r="L7" t="str">
            <v>-</v>
          </cell>
        </row>
        <row r="8">
          <cell r="A8">
            <v>1015</v>
          </cell>
          <cell r="B8" t="str">
            <v>장애자용양변기</v>
          </cell>
          <cell r="C8" t="str">
            <v>RCP - 1</v>
          </cell>
          <cell r="D8" t="str">
            <v>조</v>
          </cell>
          <cell r="E8">
            <v>213000</v>
          </cell>
          <cell r="F8">
            <v>0</v>
          </cell>
          <cell r="H8">
            <v>0</v>
          </cell>
          <cell r="I8">
            <v>213000</v>
          </cell>
          <cell r="J8">
            <v>565</v>
          </cell>
          <cell r="L8" t="str">
            <v>-</v>
          </cell>
        </row>
        <row r="9">
          <cell r="A9">
            <v>1016</v>
          </cell>
          <cell r="B9" t="str">
            <v>장애자용양변기(가동식)</v>
          </cell>
          <cell r="C9" t="str">
            <v>RCP - 2R</v>
          </cell>
          <cell r="D9" t="str">
            <v>조</v>
          </cell>
          <cell r="E9">
            <v>324000</v>
          </cell>
          <cell r="F9">
            <v>0</v>
          </cell>
          <cell r="H9">
            <v>0</v>
          </cell>
          <cell r="I9">
            <v>324000</v>
          </cell>
          <cell r="J9">
            <v>565</v>
          </cell>
          <cell r="L9" t="str">
            <v>-</v>
          </cell>
        </row>
        <row r="10">
          <cell r="A10">
            <v>1017</v>
          </cell>
          <cell r="B10" t="str">
            <v>장애자용양변기(고정식)</v>
          </cell>
          <cell r="C10" t="str">
            <v>RCP - 3R</v>
          </cell>
          <cell r="D10" t="str">
            <v>조</v>
          </cell>
          <cell r="E10">
            <v>201000</v>
          </cell>
          <cell r="F10">
            <v>0</v>
          </cell>
          <cell r="H10">
            <v>0</v>
          </cell>
          <cell r="I10">
            <v>201000</v>
          </cell>
          <cell r="J10">
            <v>565</v>
          </cell>
          <cell r="L10" t="str">
            <v>-</v>
          </cell>
        </row>
        <row r="12">
          <cell r="A12">
            <v>1021</v>
          </cell>
          <cell r="B12" t="str">
            <v>중형스톨소변기</v>
          </cell>
          <cell r="C12" t="str">
            <v>KSVU- 320</v>
          </cell>
          <cell r="D12" t="str">
            <v>조</v>
          </cell>
          <cell r="E12">
            <v>92500</v>
          </cell>
          <cell r="F12">
            <v>0</v>
          </cell>
          <cell r="G12">
            <v>92500</v>
          </cell>
          <cell r="H12">
            <v>627</v>
          </cell>
          <cell r="I12">
            <v>92700</v>
          </cell>
          <cell r="J12">
            <v>565</v>
          </cell>
          <cell r="K12">
            <v>92500</v>
          </cell>
          <cell r="L12">
            <v>538</v>
          </cell>
        </row>
        <row r="13">
          <cell r="A13">
            <v>1022</v>
          </cell>
          <cell r="B13" t="str">
            <v>소형스톨소변기</v>
          </cell>
          <cell r="C13" t="str">
            <v>KSVU- 330</v>
          </cell>
          <cell r="D13" t="str">
            <v>조</v>
          </cell>
          <cell r="E13">
            <v>70500</v>
          </cell>
          <cell r="F13">
            <v>0</v>
          </cell>
          <cell r="G13">
            <v>70500</v>
          </cell>
          <cell r="H13">
            <v>627</v>
          </cell>
          <cell r="I13">
            <v>72900</v>
          </cell>
          <cell r="J13">
            <v>565</v>
          </cell>
          <cell r="K13">
            <v>70500</v>
          </cell>
          <cell r="L13">
            <v>538</v>
          </cell>
        </row>
        <row r="14">
          <cell r="A14">
            <v>1023</v>
          </cell>
          <cell r="B14" t="str">
            <v>대형벽걸이소변기</v>
          </cell>
          <cell r="C14" t="str">
            <v>KSVU- 410</v>
          </cell>
          <cell r="D14" t="str">
            <v>조</v>
          </cell>
          <cell r="E14">
            <v>96800</v>
          </cell>
          <cell r="F14">
            <v>0</v>
          </cell>
          <cell r="G14">
            <v>98000</v>
          </cell>
          <cell r="H14">
            <v>627</v>
          </cell>
          <cell r="I14">
            <v>96800</v>
          </cell>
          <cell r="J14">
            <v>565</v>
          </cell>
          <cell r="K14">
            <v>100500</v>
          </cell>
          <cell r="L14">
            <v>538</v>
          </cell>
        </row>
        <row r="15">
          <cell r="A15">
            <v>1024</v>
          </cell>
          <cell r="B15" t="str">
            <v>소형벽걸이소변기</v>
          </cell>
          <cell r="C15" t="str">
            <v>KSVU- 430</v>
          </cell>
          <cell r="D15" t="str">
            <v>조</v>
          </cell>
          <cell r="E15">
            <v>57200</v>
          </cell>
          <cell r="F15">
            <v>0</v>
          </cell>
          <cell r="G15">
            <v>66000</v>
          </cell>
          <cell r="H15">
            <v>627</v>
          </cell>
          <cell r="I15">
            <v>57200</v>
          </cell>
          <cell r="J15">
            <v>565</v>
          </cell>
          <cell r="L15" t="str">
            <v>-</v>
          </cell>
        </row>
        <row r="16">
          <cell r="A16">
            <v>1025</v>
          </cell>
          <cell r="B16" t="str">
            <v>장애자용소변기</v>
          </cell>
          <cell r="C16" t="str">
            <v>RUP - 1</v>
          </cell>
          <cell r="D16" t="str">
            <v>조</v>
          </cell>
          <cell r="E16">
            <v>123000</v>
          </cell>
          <cell r="F16">
            <v>0</v>
          </cell>
          <cell r="G16">
            <v>200000</v>
          </cell>
          <cell r="H16">
            <v>627</v>
          </cell>
          <cell r="I16">
            <v>123000</v>
          </cell>
          <cell r="J16">
            <v>565</v>
          </cell>
          <cell r="K16">
            <v>200000</v>
          </cell>
          <cell r="L16">
            <v>538</v>
          </cell>
        </row>
        <row r="17">
          <cell r="A17">
            <v>1026</v>
          </cell>
          <cell r="B17" t="str">
            <v>장애자용소변기(노출)</v>
          </cell>
          <cell r="C17" t="str">
            <v>RUP - 2</v>
          </cell>
          <cell r="D17" t="str">
            <v>조</v>
          </cell>
          <cell r="E17">
            <v>211000</v>
          </cell>
          <cell r="F17">
            <v>0</v>
          </cell>
          <cell r="G17">
            <v>280000</v>
          </cell>
          <cell r="H17">
            <v>627</v>
          </cell>
          <cell r="I17">
            <v>211000</v>
          </cell>
          <cell r="J17">
            <v>565</v>
          </cell>
          <cell r="K17">
            <v>280000</v>
          </cell>
          <cell r="L17">
            <v>538</v>
          </cell>
        </row>
        <row r="18">
          <cell r="A18">
            <v>1027</v>
          </cell>
          <cell r="B18" t="str">
            <v>장애자용소변기(매립)</v>
          </cell>
          <cell r="C18" t="str">
            <v>RUP - 3</v>
          </cell>
          <cell r="D18" t="str">
            <v>조</v>
          </cell>
          <cell r="E18">
            <v>236000</v>
          </cell>
          <cell r="F18">
            <v>0</v>
          </cell>
          <cell r="I18">
            <v>236000</v>
          </cell>
          <cell r="J18">
            <v>565</v>
          </cell>
          <cell r="L18" t="str">
            <v>-</v>
          </cell>
        </row>
        <row r="20">
          <cell r="A20">
            <v>1031</v>
          </cell>
          <cell r="B20" t="str">
            <v>세면기(싱글레버포함)</v>
          </cell>
          <cell r="C20" t="str">
            <v>KSVL-1040</v>
          </cell>
          <cell r="D20" t="str">
            <v>조</v>
          </cell>
          <cell r="E20">
            <v>115500</v>
          </cell>
          <cell r="F20">
            <v>0</v>
          </cell>
          <cell r="I20">
            <v>115500</v>
          </cell>
          <cell r="J20">
            <v>565</v>
          </cell>
          <cell r="L20">
            <v>0</v>
          </cell>
        </row>
        <row r="21">
          <cell r="A21">
            <v>1032</v>
          </cell>
          <cell r="B21" t="str">
            <v>세면기(싱글레버포함)</v>
          </cell>
          <cell r="C21" t="str">
            <v>KSVL- 610</v>
          </cell>
          <cell r="D21" t="str">
            <v>조</v>
          </cell>
          <cell r="E21">
            <v>93500</v>
          </cell>
          <cell r="F21">
            <v>0</v>
          </cell>
          <cell r="I21">
            <v>93500</v>
          </cell>
          <cell r="J21">
            <v>565</v>
          </cell>
          <cell r="L21" t="str">
            <v>-</v>
          </cell>
        </row>
        <row r="22">
          <cell r="A22">
            <v>1033</v>
          </cell>
          <cell r="B22" t="str">
            <v>세면기(싱글레버포함)</v>
          </cell>
          <cell r="C22" t="str">
            <v>KSVL-1050</v>
          </cell>
          <cell r="D22" t="str">
            <v>조</v>
          </cell>
          <cell r="E22">
            <v>115000</v>
          </cell>
          <cell r="F22">
            <v>0</v>
          </cell>
          <cell r="G22">
            <v>115000</v>
          </cell>
          <cell r="H22">
            <v>631</v>
          </cell>
          <cell r="I22">
            <v>115500</v>
          </cell>
          <cell r="J22">
            <v>565</v>
          </cell>
          <cell r="K22">
            <v>124000</v>
          </cell>
          <cell r="L22">
            <v>540</v>
          </cell>
        </row>
        <row r="23">
          <cell r="A23">
            <v>1034</v>
          </cell>
          <cell r="B23" t="str">
            <v>장애자용세면기(폽업)</v>
          </cell>
          <cell r="C23" t="str">
            <v>RLP - 1</v>
          </cell>
          <cell r="D23" t="str">
            <v>조</v>
          </cell>
          <cell r="E23">
            <v>180000</v>
          </cell>
          <cell r="F23">
            <v>0</v>
          </cell>
          <cell r="I23">
            <v>294000</v>
          </cell>
          <cell r="J23">
            <v>565</v>
          </cell>
          <cell r="K23">
            <v>180000</v>
          </cell>
          <cell r="L23">
            <v>538</v>
          </cell>
        </row>
        <row r="24">
          <cell r="A24">
            <v>1035</v>
          </cell>
          <cell r="B24" t="str">
            <v>장애자용세면기(배수구)</v>
          </cell>
          <cell r="C24" t="str">
            <v>RLP - 2</v>
          </cell>
          <cell r="D24" t="str">
            <v>조</v>
          </cell>
          <cell r="E24">
            <v>272000</v>
          </cell>
          <cell r="F24">
            <v>0</v>
          </cell>
          <cell r="I24">
            <v>272000</v>
          </cell>
          <cell r="J24">
            <v>565</v>
          </cell>
          <cell r="K24">
            <v>400000</v>
          </cell>
          <cell r="L24">
            <v>538</v>
          </cell>
        </row>
        <row r="26">
          <cell r="A26">
            <v>1041</v>
          </cell>
          <cell r="B26" t="str">
            <v>청소씽크(1구)</v>
          </cell>
          <cell r="C26" t="str">
            <v>KSVS- 210</v>
          </cell>
          <cell r="D26" t="str">
            <v>조</v>
          </cell>
          <cell r="E26">
            <v>137500</v>
          </cell>
          <cell r="F26">
            <v>0</v>
          </cell>
          <cell r="G26">
            <v>140000</v>
          </cell>
          <cell r="H26">
            <v>627</v>
          </cell>
          <cell r="I26">
            <v>137500</v>
          </cell>
          <cell r="J26">
            <v>565</v>
          </cell>
          <cell r="L26" t="str">
            <v>-</v>
          </cell>
        </row>
        <row r="27">
          <cell r="A27">
            <v>1042</v>
          </cell>
          <cell r="B27" t="str">
            <v>청소씽크(2구)</v>
          </cell>
          <cell r="C27" t="str">
            <v>KSVS- 210</v>
          </cell>
          <cell r="D27" t="str">
            <v>조</v>
          </cell>
          <cell r="E27">
            <v>140000</v>
          </cell>
          <cell r="F27">
            <v>0</v>
          </cell>
          <cell r="G27">
            <v>140000</v>
          </cell>
          <cell r="H27">
            <v>627</v>
          </cell>
          <cell r="I27">
            <v>143000</v>
          </cell>
          <cell r="J27">
            <v>565</v>
          </cell>
          <cell r="L27" t="str">
            <v>-</v>
          </cell>
        </row>
        <row r="29">
          <cell r="A29">
            <v>1045</v>
          </cell>
          <cell r="B29" t="str">
            <v>샤워(PVC호스형)</v>
          </cell>
          <cell r="C29" t="str">
            <v>RBS-100AG1</v>
          </cell>
          <cell r="D29" t="str">
            <v>개</v>
          </cell>
          <cell r="E29">
            <v>57300</v>
          </cell>
          <cell r="F29">
            <v>0</v>
          </cell>
          <cell r="H29">
            <v>569</v>
          </cell>
          <cell r="I29">
            <v>57300</v>
          </cell>
          <cell r="J29">
            <v>570</v>
          </cell>
          <cell r="L29" t="str">
            <v>-</v>
          </cell>
        </row>
        <row r="30">
          <cell r="A30">
            <v>1046</v>
          </cell>
          <cell r="B30" t="str">
            <v>샤워(메탈호스형)</v>
          </cell>
          <cell r="C30" t="str">
            <v>RBS-100AG1</v>
          </cell>
          <cell r="D30" t="str">
            <v>개</v>
          </cell>
          <cell r="E30">
            <v>61900</v>
          </cell>
          <cell r="F30">
            <v>0</v>
          </cell>
          <cell r="H30">
            <v>569</v>
          </cell>
          <cell r="I30">
            <v>61900</v>
          </cell>
          <cell r="J30">
            <v>570</v>
          </cell>
          <cell r="L30" t="str">
            <v>-</v>
          </cell>
        </row>
        <row r="31">
          <cell r="A31">
            <v>1047</v>
          </cell>
          <cell r="B31" t="str">
            <v>샤워(자폐식PVC형)</v>
          </cell>
          <cell r="C31" t="str">
            <v>RBT-101A</v>
          </cell>
          <cell r="D31" t="str">
            <v>개</v>
          </cell>
          <cell r="E31">
            <v>125300</v>
          </cell>
          <cell r="F31">
            <v>0</v>
          </cell>
          <cell r="H31">
            <v>569</v>
          </cell>
          <cell r="I31">
            <v>125300</v>
          </cell>
          <cell r="J31">
            <v>570</v>
          </cell>
          <cell r="L31" t="str">
            <v>-</v>
          </cell>
        </row>
        <row r="32">
          <cell r="A32">
            <v>1048</v>
          </cell>
          <cell r="B32" t="str">
            <v>샤워(자폐식메탈형)</v>
          </cell>
          <cell r="C32" t="str">
            <v>RBT-201A</v>
          </cell>
          <cell r="D32" t="str">
            <v>개</v>
          </cell>
          <cell r="E32">
            <v>130300</v>
          </cell>
          <cell r="F32">
            <v>0</v>
          </cell>
          <cell r="H32">
            <v>569</v>
          </cell>
          <cell r="I32">
            <v>130300</v>
          </cell>
          <cell r="J32">
            <v>570</v>
          </cell>
          <cell r="L32" t="str">
            <v>-</v>
          </cell>
        </row>
        <row r="33">
          <cell r="A33">
            <v>1049</v>
          </cell>
          <cell r="B33" t="str">
            <v>샤워(매립서머스타트식)</v>
          </cell>
          <cell r="C33" t="str">
            <v>RBT-500A</v>
          </cell>
          <cell r="D33" t="str">
            <v>개</v>
          </cell>
          <cell r="E33">
            <v>169300</v>
          </cell>
          <cell r="F33">
            <v>0</v>
          </cell>
          <cell r="H33">
            <v>569</v>
          </cell>
          <cell r="I33">
            <v>169300</v>
          </cell>
          <cell r="J33">
            <v>570</v>
          </cell>
          <cell r="L33" t="str">
            <v>-</v>
          </cell>
        </row>
        <row r="35">
          <cell r="A35">
            <v>1051</v>
          </cell>
          <cell r="B35" t="str">
            <v>씽크수전(고정식대붙이)</v>
          </cell>
          <cell r="C35" t="str">
            <v>RKS-110CLO</v>
          </cell>
          <cell r="D35" t="str">
            <v>개</v>
          </cell>
          <cell r="E35">
            <v>55700</v>
          </cell>
          <cell r="F35">
            <v>0</v>
          </cell>
          <cell r="H35">
            <v>570</v>
          </cell>
          <cell r="I35">
            <v>55700</v>
          </cell>
          <cell r="J35">
            <v>571</v>
          </cell>
          <cell r="L35" t="str">
            <v>-</v>
          </cell>
        </row>
        <row r="36">
          <cell r="A36">
            <v>1052</v>
          </cell>
          <cell r="B36" t="str">
            <v>씽크수전(착탈식대붙이)</v>
          </cell>
          <cell r="C36" t="str">
            <v>RKS-420CM2</v>
          </cell>
          <cell r="D36" t="str">
            <v>개</v>
          </cell>
          <cell r="E36">
            <v>81700</v>
          </cell>
          <cell r="F36">
            <v>0</v>
          </cell>
          <cell r="H36">
            <v>570</v>
          </cell>
          <cell r="I36">
            <v>81700</v>
          </cell>
          <cell r="J36">
            <v>571</v>
          </cell>
          <cell r="L36" t="str">
            <v>-</v>
          </cell>
        </row>
        <row r="37">
          <cell r="A37">
            <v>1053</v>
          </cell>
          <cell r="B37" t="str">
            <v>씽크수전(고정식벽붙이)</v>
          </cell>
          <cell r="C37" t="str">
            <v>RKS-400CM3</v>
          </cell>
          <cell r="D37" t="str">
            <v>개</v>
          </cell>
          <cell r="E37">
            <v>56400</v>
          </cell>
          <cell r="F37">
            <v>0</v>
          </cell>
          <cell r="H37">
            <v>570</v>
          </cell>
          <cell r="I37">
            <v>56400</v>
          </cell>
          <cell r="J37">
            <v>571</v>
          </cell>
          <cell r="L37" t="str">
            <v>-</v>
          </cell>
        </row>
        <row r="38">
          <cell r="A38">
            <v>1054</v>
          </cell>
          <cell r="B38" t="str">
            <v>씽크수전(착탈식벽붙이)</v>
          </cell>
          <cell r="C38" t="str">
            <v>RKS-300AL9</v>
          </cell>
          <cell r="D38" t="str">
            <v>개</v>
          </cell>
          <cell r="E38">
            <v>63900</v>
          </cell>
          <cell r="F38">
            <v>0</v>
          </cell>
          <cell r="H38">
            <v>570</v>
          </cell>
          <cell r="I38">
            <v>63900</v>
          </cell>
          <cell r="J38">
            <v>571</v>
          </cell>
          <cell r="L38" t="str">
            <v>-</v>
          </cell>
        </row>
        <row r="40">
          <cell r="A40">
            <v>1055</v>
          </cell>
          <cell r="B40" t="str">
            <v>일반수전(15Ø)</v>
          </cell>
          <cell r="C40" t="str">
            <v>R - 102A</v>
          </cell>
          <cell r="D40" t="str">
            <v>개</v>
          </cell>
          <cell r="E40">
            <v>3450</v>
          </cell>
          <cell r="F40">
            <v>0</v>
          </cell>
          <cell r="H40">
            <v>0</v>
          </cell>
          <cell r="I40">
            <v>3450</v>
          </cell>
          <cell r="J40">
            <v>0</v>
          </cell>
          <cell r="K40">
            <v>3850</v>
          </cell>
          <cell r="L40">
            <v>544</v>
          </cell>
        </row>
        <row r="41">
          <cell r="A41">
            <v>1056</v>
          </cell>
          <cell r="B41" t="str">
            <v>일반수전(20Ø)</v>
          </cell>
          <cell r="C41" t="str">
            <v>R - 102D</v>
          </cell>
          <cell r="D41" t="str">
            <v>개</v>
          </cell>
          <cell r="E41">
            <v>6900</v>
          </cell>
          <cell r="F41">
            <v>0</v>
          </cell>
          <cell r="H41">
            <v>0</v>
          </cell>
          <cell r="I41">
            <v>6900</v>
          </cell>
          <cell r="J41">
            <v>0</v>
          </cell>
          <cell r="K41">
            <v>6930</v>
          </cell>
          <cell r="L41">
            <v>544</v>
          </cell>
        </row>
        <row r="42">
          <cell r="A42">
            <v>1057</v>
          </cell>
          <cell r="B42" t="str">
            <v>세탁수전(15Ø)</v>
          </cell>
          <cell r="C42" t="str">
            <v>R - 103A</v>
          </cell>
          <cell r="D42" t="str">
            <v>개</v>
          </cell>
          <cell r="E42">
            <v>4620</v>
          </cell>
          <cell r="F42">
            <v>0</v>
          </cell>
          <cell r="H42">
            <v>0</v>
          </cell>
          <cell r="I42">
            <v>6900</v>
          </cell>
          <cell r="J42">
            <v>0</v>
          </cell>
          <cell r="K42">
            <v>4620</v>
          </cell>
          <cell r="L42">
            <v>544</v>
          </cell>
        </row>
        <row r="44">
          <cell r="A44">
            <v>1060</v>
          </cell>
          <cell r="B44" t="str">
            <v>마블욕조</v>
          </cell>
          <cell r="C44" t="str">
            <v>1,200x750</v>
          </cell>
          <cell r="D44" t="str">
            <v>개</v>
          </cell>
          <cell r="E44">
            <v>110000</v>
          </cell>
          <cell r="F44">
            <v>0</v>
          </cell>
          <cell r="H44">
            <v>566</v>
          </cell>
          <cell r="I44">
            <v>110000</v>
          </cell>
          <cell r="J44">
            <v>566</v>
          </cell>
          <cell r="L44" t="str">
            <v>-</v>
          </cell>
        </row>
        <row r="45">
          <cell r="A45">
            <v>1061</v>
          </cell>
          <cell r="B45" t="str">
            <v>마블욕조</v>
          </cell>
          <cell r="C45" t="str">
            <v>1,300x750</v>
          </cell>
          <cell r="D45" t="str">
            <v>개</v>
          </cell>
          <cell r="E45">
            <v>115000</v>
          </cell>
          <cell r="F45">
            <v>0</v>
          </cell>
          <cell r="H45">
            <v>566</v>
          </cell>
          <cell r="I45">
            <v>115000</v>
          </cell>
          <cell r="J45">
            <v>566</v>
          </cell>
          <cell r="L45" t="str">
            <v>-</v>
          </cell>
        </row>
        <row r="46">
          <cell r="A46">
            <v>1062</v>
          </cell>
          <cell r="B46" t="str">
            <v>마블욕조</v>
          </cell>
          <cell r="C46" t="str">
            <v>1,400x750</v>
          </cell>
          <cell r="D46" t="str">
            <v>개</v>
          </cell>
          <cell r="E46">
            <v>120000</v>
          </cell>
          <cell r="F46">
            <v>0</v>
          </cell>
          <cell r="H46">
            <v>566</v>
          </cell>
          <cell r="I46">
            <v>120000</v>
          </cell>
          <cell r="J46">
            <v>566</v>
          </cell>
          <cell r="K46">
            <v>140000</v>
          </cell>
          <cell r="L46">
            <v>540</v>
          </cell>
        </row>
        <row r="47">
          <cell r="A47">
            <v>1063</v>
          </cell>
          <cell r="B47" t="str">
            <v>마블욕조</v>
          </cell>
          <cell r="C47" t="str">
            <v>1,500x750</v>
          </cell>
          <cell r="D47" t="str">
            <v>개</v>
          </cell>
          <cell r="E47">
            <v>125000</v>
          </cell>
          <cell r="F47">
            <v>0</v>
          </cell>
          <cell r="H47">
            <v>566</v>
          </cell>
          <cell r="I47">
            <v>125000</v>
          </cell>
          <cell r="J47">
            <v>566</v>
          </cell>
          <cell r="K47">
            <v>142000</v>
          </cell>
          <cell r="L47">
            <v>540</v>
          </cell>
        </row>
        <row r="48">
          <cell r="A48">
            <v>1064</v>
          </cell>
          <cell r="B48" t="str">
            <v>마블욕조</v>
          </cell>
          <cell r="C48" t="str">
            <v>1,600x750</v>
          </cell>
          <cell r="D48" t="str">
            <v>개</v>
          </cell>
          <cell r="E48">
            <v>130000</v>
          </cell>
          <cell r="F48">
            <v>0</v>
          </cell>
          <cell r="H48">
            <v>566</v>
          </cell>
          <cell r="I48">
            <v>130000</v>
          </cell>
          <cell r="J48">
            <v>566</v>
          </cell>
          <cell r="K48">
            <v>142000</v>
          </cell>
          <cell r="L48">
            <v>540</v>
          </cell>
        </row>
        <row r="49">
          <cell r="A49">
            <v>1065</v>
          </cell>
          <cell r="B49" t="str">
            <v>마블욕조</v>
          </cell>
          <cell r="C49" t="str">
            <v>1,700x750</v>
          </cell>
          <cell r="D49" t="str">
            <v>개</v>
          </cell>
          <cell r="E49">
            <v>135000</v>
          </cell>
          <cell r="F49">
            <v>0</v>
          </cell>
          <cell r="H49">
            <v>566</v>
          </cell>
          <cell r="I49">
            <v>135000</v>
          </cell>
          <cell r="J49">
            <v>566</v>
          </cell>
          <cell r="K49">
            <v>145000</v>
          </cell>
          <cell r="L49">
            <v>540</v>
          </cell>
        </row>
        <row r="52">
          <cell r="A52">
            <v>1066</v>
          </cell>
          <cell r="B52" t="str">
            <v>마블세면대</v>
          </cell>
          <cell r="C52" t="str">
            <v>800x600</v>
          </cell>
          <cell r="D52" t="str">
            <v>개</v>
          </cell>
          <cell r="E52">
            <v>71000</v>
          </cell>
          <cell r="F52">
            <v>0</v>
          </cell>
          <cell r="G52">
            <v>71000</v>
          </cell>
          <cell r="H52">
            <v>0</v>
          </cell>
          <cell r="I52">
            <v>80000</v>
          </cell>
          <cell r="J52">
            <v>0</v>
          </cell>
          <cell r="L52">
            <v>0</v>
          </cell>
        </row>
        <row r="53">
          <cell r="A53">
            <v>1067</v>
          </cell>
          <cell r="B53" t="str">
            <v>마블세면대</v>
          </cell>
          <cell r="C53" t="str">
            <v>1,000x600</v>
          </cell>
          <cell r="D53" t="str">
            <v>개</v>
          </cell>
          <cell r="E53">
            <v>71000</v>
          </cell>
          <cell r="F53">
            <v>0</v>
          </cell>
          <cell r="G53">
            <v>71000</v>
          </cell>
          <cell r="H53">
            <v>631</v>
          </cell>
          <cell r="I53">
            <v>90000</v>
          </cell>
          <cell r="J53">
            <v>565</v>
          </cell>
          <cell r="K53">
            <v>115000</v>
          </cell>
          <cell r="L53">
            <v>540</v>
          </cell>
        </row>
        <row r="54">
          <cell r="A54">
            <v>1068</v>
          </cell>
          <cell r="B54" t="str">
            <v>마블세면대</v>
          </cell>
          <cell r="C54" t="str">
            <v>1,500x600</v>
          </cell>
          <cell r="D54" t="str">
            <v>개</v>
          </cell>
          <cell r="E54">
            <v>105000</v>
          </cell>
          <cell r="F54">
            <v>0</v>
          </cell>
          <cell r="G54">
            <v>105000</v>
          </cell>
          <cell r="H54">
            <v>631</v>
          </cell>
          <cell r="I54">
            <v>150000</v>
          </cell>
          <cell r="J54">
            <v>565</v>
          </cell>
          <cell r="L54" t="str">
            <v>-</v>
          </cell>
        </row>
        <row r="55">
          <cell r="A55">
            <v>1069</v>
          </cell>
          <cell r="B55" t="str">
            <v>마블세면대</v>
          </cell>
          <cell r="C55" t="str">
            <v>2,000x600</v>
          </cell>
          <cell r="D55" t="str">
            <v>개</v>
          </cell>
          <cell r="E55">
            <v>138000</v>
          </cell>
          <cell r="F55">
            <v>0</v>
          </cell>
          <cell r="G55">
            <v>138000</v>
          </cell>
          <cell r="H55">
            <v>631</v>
          </cell>
          <cell r="I55">
            <v>180000</v>
          </cell>
          <cell r="J55">
            <v>565</v>
          </cell>
          <cell r="L55" t="str">
            <v>-</v>
          </cell>
        </row>
        <row r="57">
          <cell r="A57">
            <v>1070</v>
          </cell>
          <cell r="B57" t="str">
            <v>화장경</v>
          </cell>
          <cell r="C57" t="str">
            <v>600x900x5t</v>
          </cell>
          <cell r="D57" t="str">
            <v>매</v>
          </cell>
          <cell r="E57">
            <v>9500</v>
          </cell>
          <cell r="F57">
            <v>0</v>
          </cell>
          <cell r="H57">
            <v>0</v>
          </cell>
          <cell r="I57">
            <v>15000</v>
          </cell>
          <cell r="J57">
            <v>0</v>
          </cell>
          <cell r="K57">
            <v>9500</v>
          </cell>
          <cell r="L57">
            <v>548</v>
          </cell>
        </row>
        <row r="58">
          <cell r="A58">
            <v>1071</v>
          </cell>
          <cell r="B58" t="str">
            <v>화장경</v>
          </cell>
          <cell r="C58" t="str">
            <v>1,000x600x5t</v>
          </cell>
          <cell r="D58" t="str">
            <v>매</v>
          </cell>
          <cell r="E58">
            <v>21840</v>
          </cell>
          <cell r="F58">
            <v>0</v>
          </cell>
          <cell r="H58">
            <v>0</v>
          </cell>
          <cell r="J58">
            <v>0</v>
          </cell>
          <cell r="K58">
            <v>21840</v>
          </cell>
          <cell r="L58">
            <v>548</v>
          </cell>
        </row>
        <row r="59">
          <cell r="A59">
            <v>1072</v>
          </cell>
          <cell r="B59" t="str">
            <v>화장경</v>
          </cell>
          <cell r="C59" t="str">
            <v>1,500x900x5t</v>
          </cell>
          <cell r="D59" t="str">
            <v>매</v>
          </cell>
          <cell r="E59">
            <v>37500</v>
          </cell>
          <cell r="F59">
            <v>0</v>
          </cell>
          <cell r="H59">
            <v>0</v>
          </cell>
          <cell r="I59">
            <v>37500</v>
          </cell>
          <cell r="J59">
            <v>0</v>
          </cell>
          <cell r="L59">
            <v>0</v>
          </cell>
        </row>
        <row r="60">
          <cell r="A60">
            <v>1073</v>
          </cell>
          <cell r="B60" t="str">
            <v>화장경</v>
          </cell>
          <cell r="C60" t="str">
            <v>2,000x900x5t</v>
          </cell>
          <cell r="D60" t="str">
            <v>매</v>
          </cell>
          <cell r="E60">
            <v>50000</v>
          </cell>
          <cell r="F60">
            <v>0</v>
          </cell>
          <cell r="H60">
            <v>0</v>
          </cell>
          <cell r="I60">
            <v>50000</v>
          </cell>
          <cell r="J60">
            <v>0</v>
          </cell>
          <cell r="L60">
            <v>0</v>
          </cell>
        </row>
        <row r="62">
          <cell r="A62">
            <v>1074</v>
          </cell>
          <cell r="B62" t="str">
            <v>화장선반</v>
          </cell>
          <cell r="C62" t="str">
            <v>SUS</v>
          </cell>
          <cell r="D62" t="str">
            <v>개</v>
          </cell>
          <cell r="E62">
            <v>8700</v>
          </cell>
          <cell r="F62">
            <v>0</v>
          </cell>
          <cell r="H62">
            <v>0</v>
          </cell>
          <cell r="J62">
            <v>0</v>
          </cell>
          <cell r="K62">
            <v>8700</v>
          </cell>
          <cell r="L62">
            <v>0</v>
          </cell>
        </row>
        <row r="63">
          <cell r="A63">
            <v>1075</v>
          </cell>
          <cell r="B63" t="str">
            <v>수건걸이</v>
          </cell>
          <cell r="C63" t="str">
            <v>SUS</v>
          </cell>
          <cell r="D63" t="str">
            <v>개</v>
          </cell>
          <cell r="E63">
            <v>3750</v>
          </cell>
          <cell r="F63">
            <v>0</v>
          </cell>
          <cell r="H63">
            <v>0</v>
          </cell>
          <cell r="J63">
            <v>0</v>
          </cell>
          <cell r="K63">
            <v>3750</v>
          </cell>
          <cell r="L63">
            <v>0</v>
          </cell>
        </row>
        <row r="64">
          <cell r="A64">
            <v>1076</v>
          </cell>
          <cell r="B64" t="str">
            <v>휴지걸이</v>
          </cell>
          <cell r="C64" t="str">
            <v>SUS</v>
          </cell>
          <cell r="D64" t="str">
            <v>개</v>
          </cell>
          <cell r="E64">
            <v>3200</v>
          </cell>
          <cell r="F64">
            <v>0</v>
          </cell>
          <cell r="H64">
            <v>0</v>
          </cell>
          <cell r="J64">
            <v>0</v>
          </cell>
          <cell r="K64">
            <v>3200</v>
          </cell>
          <cell r="L64">
            <v>0</v>
          </cell>
        </row>
        <row r="65">
          <cell r="A65">
            <v>1081</v>
          </cell>
          <cell r="B65" t="str">
            <v>주방기구(유로6001)</v>
          </cell>
          <cell r="C65" t="str">
            <v>1500 L</v>
          </cell>
          <cell r="D65" t="str">
            <v>조</v>
          </cell>
          <cell r="E65">
            <v>653900</v>
          </cell>
          <cell r="F65">
            <v>0</v>
          </cell>
          <cell r="H65">
            <v>0</v>
          </cell>
          <cell r="I65">
            <v>653900</v>
          </cell>
          <cell r="J65">
            <v>0</v>
          </cell>
          <cell r="L65">
            <v>0</v>
          </cell>
        </row>
        <row r="66">
          <cell r="A66">
            <v>1082</v>
          </cell>
          <cell r="B66" t="str">
            <v>주방기구(유로6001)</v>
          </cell>
          <cell r="C66" t="str">
            <v>1800 L</v>
          </cell>
          <cell r="D66" t="str">
            <v>조</v>
          </cell>
          <cell r="E66">
            <v>967900</v>
          </cell>
          <cell r="F66">
            <v>77432</v>
          </cell>
          <cell r="H66">
            <v>0</v>
          </cell>
          <cell r="I66">
            <v>967900</v>
          </cell>
          <cell r="J66">
            <v>0</v>
          </cell>
          <cell r="L66">
            <v>0</v>
          </cell>
        </row>
        <row r="67">
          <cell r="E67">
            <v>0</v>
          </cell>
        </row>
        <row r="68">
          <cell r="A68">
            <v>1091</v>
          </cell>
          <cell r="B68" t="str">
            <v>심야전기온수기</v>
          </cell>
          <cell r="C68" t="str">
            <v>150Lit</v>
          </cell>
          <cell r="D68" t="str">
            <v>대</v>
          </cell>
          <cell r="E68">
            <v>612000</v>
          </cell>
          <cell r="F68">
            <v>0</v>
          </cell>
          <cell r="H68">
            <v>586</v>
          </cell>
          <cell r="I68">
            <v>612000</v>
          </cell>
          <cell r="J68">
            <v>586</v>
          </cell>
          <cell r="L68">
            <v>586</v>
          </cell>
        </row>
        <row r="69">
          <cell r="A69">
            <v>1092</v>
          </cell>
          <cell r="B69" t="str">
            <v>심야전기온수기</v>
          </cell>
          <cell r="C69" t="str">
            <v>200Lit</v>
          </cell>
          <cell r="D69" t="str">
            <v>대</v>
          </cell>
          <cell r="E69">
            <v>731000</v>
          </cell>
          <cell r="F69">
            <v>0</v>
          </cell>
          <cell r="H69">
            <v>586</v>
          </cell>
          <cell r="I69">
            <v>731000</v>
          </cell>
          <cell r="J69">
            <v>586</v>
          </cell>
          <cell r="L69">
            <v>586</v>
          </cell>
        </row>
        <row r="70">
          <cell r="A70">
            <v>1093</v>
          </cell>
          <cell r="B70" t="str">
            <v>심야전기온수기</v>
          </cell>
          <cell r="C70" t="str">
            <v>300Lit</v>
          </cell>
          <cell r="D70" t="str">
            <v>대</v>
          </cell>
          <cell r="E70">
            <v>850000</v>
          </cell>
          <cell r="F70">
            <v>0</v>
          </cell>
          <cell r="H70">
            <v>586</v>
          </cell>
          <cell r="I70">
            <v>850000</v>
          </cell>
          <cell r="J70">
            <v>586</v>
          </cell>
          <cell r="L70">
            <v>586</v>
          </cell>
        </row>
        <row r="71">
          <cell r="A71">
            <v>1094</v>
          </cell>
          <cell r="B71" t="str">
            <v>심야전기온수기</v>
          </cell>
          <cell r="C71" t="str">
            <v>400Lit</v>
          </cell>
          <cell r="D71" t="str">
            <v>대</v>
          </cell>
          <cell r="E71">
            <v>943000</v>
          </cell>
          <cell r="F71">
            <v>0</v>
          </cell>
          <cell r="H71">
            <v>586</v>
          </cell>
          <cell r="I71">
            <v>943000</v>
          </cell>
          <cell r="J71">
            <v>586</v>
          </cell>
          <cell r="L71">
            <v>586</v>
          </cell>
        </row>
        <row r="72">
          <cell r="A72">
            <v>1095</v>
          </cell>
          <cell r="B72" t="str">
            <v>심야전기온수기</v>
          </cell>
          <cell r="C72" t="str">
            <v>450Lit</v>
          </cell>
          <cell r="D72" t="str">
            <v>대</v>
          </cell>
          <cell r="E72">
            <v>1164000</v>
          </cell>
          <cell r="F72">
            <v>0</v>
          </cell>
          <cell r="H72">
            <v>586</v>
          </cell>
          <cell r="I72">
            <v>1164000</v>
          </cell>
          <cell r="J72">
            <v>586</v>
          </cell>
          <cell r="L72">
            <v>586</v>
          </cell>
        </row>
        <row r="73">
          <cell r="E73">
            <v>0</v>
          </cell>
        </row>
        <row r="74">
          <cell r="A74">
            <v>2011</v>
          </cell>
          <cell r="B74" t="str">
            <v>SMC보온물탱크</v>
          </cell>
          <cell r="C74" t="str">
            <v>4,000 Lit</v>
          </cell>
          <cell r="D74" t="str">
            <v>대</v>
          </cell>
          <cell r="E74">
            <v>2710000</v>
          </cell>
          <cell r="F74">
            <v>0</v>
          </cell>
          <cell r="H74">
            <v>577</v>
          </cell>
          <cell r="I74">
            <v>2710000</v>
          </cell>
          <cell r="J74">
            <v>577</v>
          </cell>
          <cell r="L74">
            <v>577</v>
          </cell>
        </row>
        <row r="75">
          <cell r="A75">
            <v>2012</v>
          </cell>
          <cell r="B75" t="str">
            <v>SMC보온물탱크</v>
          </cell>
          <cell r="C75" t="str">
            <v>8,000 Lit</v>
          </cell>
          <cell r="D75" t="str">
            <v>대</v>
          </cell>
          <cell r="E75">
            <v>3610000</v>
          </cell>
          <cell r="F75">
            <v>0</v>
          </cell>
          <cell r="H75">
            <v>577</v>
          </cell>
          <cell r="I75">
            <v>3610000</v>
          </cell>
          <cell r="J75">
            <v>577</v>
          </cell>
          <cell r="L75">
            <v>577</v>
          </cell>
        </row>
        <row r="76">
          <cell r="A76">
            <v>2013</v>
          </cell>
          <cell r="B76" t="str">
            <v>SMC보온물탱크</v>
          </cell>
          <cell r="C76" t="str">
            <v>10,000 Lit</v>
          </cell>
          <cell r="D76" t="str">
            <v>대</v>
          </cell>
          <cell r="E76">
            <v>5310000</v>
          </cell>
          <cell r="F76">
            <v>0</v>
          </cell>
          <cell r="H76">
            <v>577</v>
          </cell>
          <cell r="I76">
            <v>5310000</v>
          </cell>
          <cell r="J76">
            <v>577</v>
          </cell>
          <cell r="L76">
            <v>577</v>
          </cell>
        </row>
        <row r="77">
          <cell r="A77">
            <v>2014</v>
          </cell>
          <cell r="B77" t="str">
            <v>SMC보온물탱크</v>
          </cell>
          <cell r="C77" t="str">
            <v>12,000 Lit</v>
          </cell>
          <cell r="D77" t="str">
            <v>대</v>
          </cell>
          <cell r="E77">
            <v>5990000</v>
          </cell>
          <cell r="F77">
            <v>0</v>
          </cell>
          <cell r="H77">
            <v>577</v>
          </cell>
          <cell r="I77">
            <v>5990000</v>
          </cell>
          <cell r="J77">
            <v>577</v>
          </cell>
          <cell r="L77">
            <v>577</v>
          </cell>
        </row>
        <row r="78">
          <cell r="A78">
            <v>2015</v>
          </cell>
          <cell r="B78" t="str">
            <v>SMC보온물탱크</v>
          </cell>
          <cell r="C78" t="str">
            <v>16,000 Lit</v>
          </cell>
          <cell r="D78" t="str">
            <v>대</v>
          </cell>
          <cell r="E78">
            <v>7030000</v>
          </cell>
          <cell r="F78">
            <v>0</v>
          </cell>
          <cell r="H78">
            <v>577</v>
          </cell>
          <cell r="I78">
            <v>7030000</v>
          </cell>
          <cell r="J78">
            <v>577</v>
          </cell>
          <cell r="L78">
            <v>577</v>
          </cell>
        </row>
        <row r="79">
          <cell r="A79">
            <v>2016</v>
          </cell>
          <cell r="B79" t="str">
            <v>SMC보온물탱크</v>
          </cell>
          <cell r="C79" t="str">
            <v>20,000 Lit</v>
          </cell>
          <cell r="D79" t="str">
            <v>대</v>
          </cell>
          <cell r="E79">
            <v>8740000</v>
          </cell>
          <cell r="F79">
            <v>0</v>
          </cell>
          <cell r="H79">
            <v>577</v>
          </cell>
          <cell r="I79">
            <v>8740000</v>
          </cell>
          <cell r="J79">
            <v>577</v>
          </cell>
          <cell r="L79">
            <v>577</v>
          </cell>
        </row>
        <row r="80">
          <cell r="A80">
            <v>2017</v>
          </cell>
          <cell r="B80" t="str">
            <v>SMC보온물탱크</v>
          </cell>
          <cell r="C80" t="str">
            <v>24,000 Lit</v>
          </cell>
          <cell r="D80" t="str">
            <v>대</v>
          </cell>
          <cell r="E80">
            <v>9930000</v>
          </cell>
          <cell r="F80">
            <v>0</v>
          </cell>
          <cell r="H80">
            <v>577</v>
          </cell>
          <cell r="I80">
            <v>9930000</v>
          </cell>
          <cell r="J80">
            <v>577</v>
          </cell>
          <cell r="L80">
            <v>577</v>
          </cell>
        </row>
        <row r="81">
          <cell r="A81">
            <v>2018</v>
          </cell>
          <cell r="B81" t="str">
            <v>SMC보온물탱크</v>
          </cell>
          <cell r="C81" t="str">
            <v>30,000 Lit</v>
          </cell>
          <cell r="D81" t="str">
            <v>대</v>
          </cell>
          <cell r="E81">
            <v>10450000</v>
          </cell>
          <cell r="F81">
            <v>0</v>
          </cell>
          <cell r="H81">
            <v>577</v>
          </cell>
          <cell r="I81">
            <v>10450000</v>
          </cell>
          <cell r="J81">
            <v>577</v>
          </cell>
          <cell r="L81">
            <v>577</v>
          </cell>
        </row>
        <row r="82">
          <cell r="A82">
            <v>2019</v>
          </cell>
          <cell r="B82" t="str">
            <v>SMC보온물탱크</v>
          </cell>
          <cell r="C82" t="str">
            <v>40,000 Lit</v>
          </cell>
          <cell r="D82" t="str">
            <v>대</v>
          </cell>
          <cell r="E82">
            <v>14250000</v>
          </cell>
          <cell r="F82">
            <v>0</v>
          </cell>
          <cell r="H82">
            <v>577</v>
          </cell>
          <cell r="I82">
            <v>14250000</v>
          </cell>
          <cell r="J82">
            <v>577</v>
          </cell>
          <cell r="L82">
            <v>577</v>
          </cell>
        </row>
        <row r="83">
          <cell r="A83">
            <v>2111</v>
          </cell>
          <cell r="B83" t="str">
            <v>STS보온물탱크</v>
          </cell>
          <cell r="C83" t="str">
            <v>3,000 Lit</v>
          </cell>
          <cell r="D83" t="str">
            <v>대</v>
          </cell>
          <cell r="E83">
            <v>2100000</v>
          </cell>
          <cell r="F83">
            <v>0</v>
          </cell>
          <cell r="H83">
            <v>570</v>
          </cell>
          <cell r="I83">
            <v>2100000</v>
          </cell>
          <cell r="J83">
            <v>570</v>
          </cell>
          <cell r="L83">
            <v>570</v>
          </cell>
        </row>
        <row r="84">
          <cell r="A84">
            <v>2112</v>
          </cell>
          <cell r="B84" t="str">
            <v>STS보온물탱크</v>
          </cell>
          <cell r="C84" t="str">
            <v>5,000 Lit</v>
          </cell>
          <cell r="D84" t="str">
            <v>대</v>
          </cell>
          <cell r="E84">
            <v>2900000</v>
          </cell>
          <cell r="F84">
            <v>0</v>
          </cell>
          <cell r="H84">
            <v>570</v>
          </cell>
          <cell r="I84">
            <v>2900000</v>
          </cell>
          <cell r="J84">
            <v>570</v>
          </cell>
          <cell r="L84">
            <v>570</v>
          </cell>
        </row>
        <row r="85">
          <cell r="A85">
            <v>2113</v>
          </cell>
          <cell r="B85" t="str">
            <v>STS보온물탱크</v>
          </cell>
          <cell r="C85" t="str">
            <v>6,800 Lit</v>
          </cell>
          <cell r="D85" t="str">
            <v>대</v>
          </cell>
          <cell r="E85">
            <v>3750000</v>
          </cell>
          <cell r="F85">
            <v>0</v>
          </cell>
          <cell r="G85">
            <v>3750000</v>
          </cell>
          <cell r="H85">
            <v>636</v>
          </cell>
          <cell r="I85">
            <v>3750000</v>
          </cell>
          <cell r="J85">
            <v>570</v>
          </cell>
          <cell r="L85">
            <v>570</v>
          </cell>
        </row>
        <row r="86">
          <cell r="A86">
            <v>2114</v>
          </cell>
          <cell r="B86" t="str">
            <v>STS보온물탱크</v>
          </cell>
          <cell r="C86" t="str">
            <v>10,000 Lit</v>
          </cell>
          <cell r="D86" t="str">
            <v>대</v>
          </cell>
          <cell r="E86">
            <v>5000000</v>
          </cell>
          <cell r="F86">
            <v>0</v>
          </cell>
          <cell r="G86">
            <v>5000000</v>
          </cell>
          <cell r="H86">
            <v>636</v>
          </cell>
          <cell r="I86">
            <v>5000000</v>
          </cell>
          <cell r="J86">
            <v>570</v>
          </cell>
          <cell r="L86">
            <v>570</v>
          </cell>
        </row>
        <row r="87">
          <cell r="A87">
            <v>2115</v>
          </cell>
          <cell r="B87" t="str">
            <v>STS보온물탱크</v>
          </cell>
          <cell r="C87" t="str">
            <v>13,000 Lit</v>
          </cell>
          <cell r="D87" t="str">
            <v>대</v>
          </cell>
          <cell r="E87">
            <v>5600000</v>
          </cell>
          <cell r="F87">
            <v>0</v>
          </cell>
          <cell r="G87">
            <v>5600000</v>
          </cell>
          <cell r="H87">
            <v>636</v>
          </cell>
          <cell r="I87">
            <v>5600000</v>
          </cell>
          <cell r="J87">
            <v>570</v>
          </cell>
          <cell r="L87">
            <v>570</v>
          </cell>
        </row>
        <row r="88">
          <cell r="A88">
            <v>2116</v>
          </cell>
          <cell r="B88" t="str">
            <v>STS보온물탱크</v>
          </cell>
          <cell r="C88" t="str">
            <v>15,000 Lit</v>
          </cell>
          <cell r="D88" t="str">
            <v>대</v>
          </cell>
          <cell r="E88">
            <v>6700000</v>
          </cell>
          <cell r="F88">
            <v>0</v>
          </cell>
          <cell r="G88">
            <v>6700000</v>
          </cell>
          <cell r="H88">
            <v>636</v>
          </cell>
          <cell r="I88">
            <v>6700000</v>
          </cell>
          <cell r="J88">
            <v>570</v>
          </cell>
          <cell r="L88">
            <v>570</v>
          </cell>
        </row>
        <row r="89">
          <cell r="A89">
            <v>2117</v>
          </cell>
          <cell r="B89" t="str">
            <v>STS보온물탱크</v>
          </cell>
          <cell r="C89" t="str">
            <v>20,000 Lit</v>
          </cell>
          <cell r="D89" t="str">
            <v>대</v>
          </cell>
          <cell r="E89">
            <v>8150000</v>
          </cell>
          <cell r="F89">
            <v>0</v>
          </cell>
          <cell r="G89">
            <v>8150000</v>
          </cell>
          <cell r="H89">
            <v>636</v>
          </cell>
          <cell r="I89">
            <v>8150000</v>
          </cell>
          <cell r="J89">
            <v>570</v>
          </cell>
          <cell r="L89">
            <v>570</v>
          </cell>
        </row>
        <row r="90">
          <cell r="A90">
            <v>2118</v>
          </cell>
          <cell r="B90" t="str">
            <v>STS보온물탱크</v>
          </cell>
          <cell r="C90" t="str">
            <v>23,000 Lit</v>
          </cell>
          <cell r="D90" t="str">
            <v>대</v>
          </cell>
          <cell r="E90">
            <v>10200000</v>
          </cell>
          <cell r="F90">
            <v>0</v>
          </cell>
          <cell r="G90">
            <v>10200000</v>
          </cell>
          <cell r="H90">
            <v>636</v>
          </cell>
          <cell r="I90">
            <v>10200000</v>
          </cell>
          <cell r="J90">
            <v>570</v>
          </cell>
          <cell r="L90">
            <v>570</v>
          </cell>
        </row>
        <row r="91">
          <cell r="A91">
            <v>2119</v>
          </cell>
          <cell r="B91" t="str">
            <v>STS보온물탱크</v>
          </cell>
          <cell r="C91" t="str">
            <v>34,000 Lit</v>
          </cell>
          <cell r="D91" t="str">
            <v>대</v>
          </cell>
          <cell r="E91">
            <v>12000000</v>
          </cell>
          <cell r="F91">
            <v>0</v>
          </cell>
          <cell r="G91">
            <v>12000000</v>
          </cell>
          <cell r="H91">
            <v>636</v>
          </cell>
          <cell r="I91">
            <v>12000000</v>
          </cell>
          <cell r="J91">
            <v>570</v>
          </cell>
          <cell r="L91">
            <v>570</v>
          </cell>
        </row>
        <row r="92">
          <cell r="A92">
            <v>2121</v>
          </cell>
          <cell r="B92" t="str">
            <v>FRP보온물탱크(원통)</v>
          </cell>
          <cell r="C92" t="str">
            <v>3,000 Lit</v>
          </cell>
          <cell r="D92" t="str">
            <v>대</v>
          </cell>
          <cell r="E92">
            <v>510000</v>
          </cell>
          <cell r="F92">
            <v>0</v>
          </cell>
          <cell r="H92">
            <v>575</v>
          </cell>
          <cell r="I92">
            <v>510000</v>
          </cell>
          <cell r="J92">
            <v>575</v>
          </cell>
          <cell r="L92">
            <v>575</v>
          </cell>
        </row>
        <row r="93">
          <cell r="A93">
            <v>2122</v>
          </cell>
          <cell r="B93" t="str">
            <v>FRP보온물탱크(원통)</v>
          </cell>
          <cell r="C93" t="str">
            <v>5,000Lit</v>
          </cell>
          <cell r="D93" t="str">
            <v>대</v>
          </cell>
          <cell r="E93">
            <v>750000</v>
          </cell>
          <cell r="F93">
            <v>0</v>
          </cell>
          <cell r="H93">
            <v>575</v>
          </cell>
          <cell r="I93">
            <v>750000</v>
          </cell>
          <cell r="J93">
            <v>575</v>
          </cell>
          <cell r="L93">
            <v>575</v>
          </cell>
        </row>
        <row r="94">
          <cell r="A94">
            <v>2123</v>
          </cell>
          <cell r="B94" t="str">
            <v>FRP보온물탱크(각형)</v>
          </cell>
          <cell r="C94" t="str">
            <v>8,000Lit</v>
          </cell>
          <cell r="D94" t="str">
            <v>대</v>
          </cell>
          <cell r="E94">
            <v>1600000</v>
          </cell>
          <cell r="F94">
            <v>0</v>
          </cell>
          <cell r="H94">
            <v>575</v>
          </cell>
          <cell r="I94">
            <v>1600000</v>
          </cell>
          <cell r="J94">
            <v>575</v>
          </cell>
          <cell r="L94">
            <v>575</v>
          </cell>
        </row>
        <row r="95">
          <cell r="A95">
            <v>2124</v>
          </cell>
          <cell r="B95" t="str">
            <v>FRP보온물탱크(각형)</v>
          </cell>
          <cell r="C95" t="str">
            <v>10,000 Lit</v>
          </cell>
          <cell r="D95" t="str">
            <v>대</v>
          </cell>
          <cell r="E95">
            <v>1700000</v>
          </cell>
          <cell r="F95">
            <v>0</v>
          </cell>
          <cell r="H95">
            <v>575</v>
          </cell>
          <cell r="I95">
            <v>1700000</v>
          </cell>
          <cell r="J95">
            <v>575</v>
          </cell>
          <cell r="L95">
            <v>575</v>
          </cell>
        </row>
        <row r="96">
          <cell r="A96">
            <v>2125</v>
          </cell>
          <cell r="B96" t="str">
            <v>FRP보온물탱크(각형)</v>
          </cell>
          <cell r="C96" t="str">
            <v>12,000 Lit</v>
          </cell>
          <cell r="D96" t="str">
            <v>대</v>
          </cell>
          <cell r="E96">
            <v>2000000</v>
          </cell>
          <cell r="F96">
            <v>0</v>
          </cell>
          <cell r="H96">
            <v>575</v>
          </cell>
          <cell r="I96">
            <v>2000000</v>
          </cell>
          <cell r="J96">
            <v>575</v>
          </cell>
          <cell r="L96">
            <v>575</v>
          </cell>
        </row>
        <row r="97">
          <cell r="A97">
            <v>2126</v>
          </cell>
          <cell r="B97" t="str">
            <v>FRP보온물탱크(각형)</v>
          </cell>
          <cell r="C97" t="str">
            <v>15,000 Lit</v>
          </cell>
          <cell r="D97" t="str">
            <v>대</v>
          </cell>
          <cell r="E97">
            <v>2700000</v>
          </cell>
          <cell r="F97">
            <v>0</v>
          </cell>
          <cell r="H97">
            <v>575</v>
          </cell>
          <cell r="I97">
            <v>2700000</v>
          </cell>
          <cell r="J97">
            <v>575</v>
          </cell>
          <cell r="L97">
            <v>575</v>
          </cell>
        </row>
        <row r="98">
          <cell r="A98">
            <v>2127</v>
          </cell>
          <cell r="B98" t="str">
            <v>FRP보온물탱크(각형)</v>
          </cell>
          <cell r="C98" t="str">
            <v>20,000 Lit</v>
          </cell>
          <cell r="D98" t="str">
            <v>대</v>
          </cell>
          <cell r="E98">
            <v>3600000</v>
          </cell>
          <cell r="F98">
            <v>0</v>
          </cell>
          <cell r="H98">
            <v>575</v>
          </cell>
          <cell r="I98">
            <v>3600000</v>
          </cell>
          <cell r="J98">
            <v>575</v>
          </cell>
          <cell r="L98">
            <v>575</v>
          </cell>
        </row>
        <row r="99">
          <cell r="A99">
            <v>2128</v>
          </cell>
          <cell r="B99" t="str">
            <v>FRP보온물탱크(각형)</v>
          </cell>
          <cell r="C99" t="str">
            <v>25,000 Lit</v>
          </cell>
          <cell r="D99" t="str">
            <v>대</v>
          </cell>
          <cell r="E99">
            <v>5150000</v>
          </cell>
          <cell r="F99">
            <v>0</v>
          </cell>
          <cell r="H99">
            <v>575</v>
          </cell>
          <cell r="I99">
            <v>5150000</v>
          </cell>
          <cell r="J99">
            <v>575</v>
          </cell>
          <cell r="L99">
            <v>575</v>
          </cell>
        </row>
        <row r="100">
          <cell r="A100">
            <v>2129</v>
          </cell>
          <cell r="B100" t="str">
            <v>FRP보온물탱크(각형)</v>
          </cell>
          <cell r="C100" t="str">
            <v>30,000 Lit</v>
          </cell>
          <cell r="D100" t="str">
            <v>대</v>
          </cell>
          <cell r="E100">
            <v>6200000</v>
          </cell>
          <cell r="F100">
            <v>0</v>
          </cell>
          <cell r="H100">
            <v>575</v>
          </cell>
          <cell r="I100">
            <v>6200000</v>
          </cell>
          <cell r="J100">
            <v>575</v>
          </cell>
          <cell r="L100">
            <v>575</v>
          </cell>
        </row>
        <row r="101">
          <cell r="A101">
            <v>2131</v>
          </cell>
          <cell r="B101" t="str">
            <v>경유저장탱크(1.0t)</v>
          </cell>
          <cell r="C101" t="str">
            <v>400 Lit</v>
          </cell>
          <cell r="D101" t="str">
            <v>대</v>
          </cell>
          <cell r="E101">
            <v>80000</v>
          </cell>
          <cell r="F101">
            <v>0</v>
          </cell>
          <cell r="H101">
            <v>0</v>
          </cell>
          <cell r="I101">
            <v>80000</v>
          </cell>
          <cell r="J101">
            <v>0</v>
          </cell>
          <cell r="L101">
            <v>0</v>
          </cell>
        </row>
        <row r="102">
          <cell r="A102">
            <v>2132</v>
          </cell>
          <cell r="B102" t="str">
            <v>경유저장탱크(1.0t)</v>
          </cell>
          <cell r="C102" t="str">
            <v>600 Lit</v>
          </cell>
          <cell r="D102" t="str">
            <v>대</v>
          </cell>
          <cell r="E102">
            <v>120000</v>
          </cell>
          <cell r="F102">
            <v>0</v>
          </cell>
          <cell r="H102">
            <v>0</v>
          </cell>
          <cell r="I102">
            <v>120000</v>
          </cell>
          <cell r="J102">
            <v>0</v>
          </cell>
          <cell r="L102">
            <v>0</v>
          </cell>
        </row>
        <row r="103">
          <cell r="A103">
            <v>2133</v>
          </cell>
          <cell r="B103" t="str">
            <v>경유저장탱크(1.0t)</v>
          </cell>
          <cell r="C103" t="str">
            <v>800 Lit</v>
          </cell>
          <cell r="D103" t="str">
            <v>대</v>
          </cell>
          <cell r="E103">
            <v>160000</v>
          </cell>
          <cell r="F103">
            <v>0</v>
          </cell>
          <cell r="H103">
            <v>0</v>
          </cell>
          <cell r="I103">
            <v>160000</v>
          </cell>
          <cell r="J103">
            <v>0</v>
          </cell>
          <cell r="L103">
            <v>0</v>
          </cell>
        </row>
        <row r="104">
          <cell r="A104">
            <v>2134</v>
          </cell>
          <cell r="B104" t="str">
            <v>경유저장탱크(4.5t)</v>
          </cell>
          <cell r="C104" t="str">
            <v>3,000 Lit</v>
          </cell>
          <cell r="D104" t="str">
            <v>대</v>
          </cell>
          <cell r="E104">
            <v>381946</v>
          </cell>
          <cell r="F104">
            <v>1826457</v>
          </cell>
          <cell r="H104">
            <v>0</v>
          </cell>
          <cell r="I104">
            <v>381946</v>
          </cell>
          <cell r="J104">
            <v>0</v>
          </cell>
          <cell r="L104">
            <v>0</v>
          </cell>
        </row>
        <row r="105">
          <cell r="A105">
            <v>2135</v>
          </cell>
          <cell r="B105" t="str">
            <v>경유저장탱크(4.5t)</v>
          </cell>
          <cell r="C105" t="str">
            <v>4,000 Lit</v>
          </cell>
          <cell r="D105" t="str">
            <v>대</v>
          </cell>
          <cell r="E105">
            <v>459511</v>
          </cell>
          <cell r="F105">
            <v>2178257</v>
          </cell>
          <cell r="H105">
            <v>0</v>
          </cell>
          <cell r="I105">
            <v>459511</v>
          </cell>
          <cell r="J105">
            <v>0</v>
          </cell>
          <cell r="L105">
            <v>0</v>
          </cell>
        </row>
        <row r="106">
          <cell r="A106">
            <v>2136</v>
          </cell>
          <cell r="B106" t="str">
            <v>경유저장탱크(4.5t)</v>
          </cell>
          <cell r="C106" t="str">
            <v>5,200 Lit</v>
          </cell>
          <cell r="D106" t="str">
            <v>대</v>
          </cell>
          <cell r="E106">
            <v>610623</v>
          </cell>
          <cell r="F106">
            <v>2869899</v>
          </cell>
          <cell r="H106">
            <v>0</v>
          </cell>
          <cell r="I106">
            <v>610623</v>
          </cell>
          <cell r="J106">
            <v>0</v>
          </cell>
          <cell r="L106">
            <v>0</v>
          </cell>
        </row>
        <row r="107">
          <cell r="A107">
            <v>2137</v>
          </cell>
          <cell r="B107" t="str">
            <v>경유저장탱크(6.0t)</v>
          </cell>
          <cell r="C107" t="str">
            <v>10,000 Lit</v>
          </cell>
          <cell r="D107" t="str">
            <v>대</v>
          </cell>
          <cell r="E107">
            <v>905845</v>
          </cell>
          <cell r="F107">
            <v>4366507</v>
          </cell>
          <cell r="H107">
            <v>0</v>
          </cell>
          <cell r="I107">
            <v>905845</v>
          </cell>
          <cell r="J107">
            <v>0</v>
          </cell>
          <cell r="L107">
            <v>0</v>
          </cell>
        </row>
        <row r="108">
          <cell r="A108">
            <v>2138</v>
          </cell>
          <cell r="B108" t="str">
            <v>경유저장탱크(6.0t)</v>
          </cell>
          <cell r="C108" t="str">
            <v>11,000 Lit</v>
          </cell>
          <cell r="D108" t="str">
            <v>대</v>
          </cell>
          <cell r="E108">
            <v>992501</v>
          </cell>
          <cell r="F108">
            <v>4797538</v>
          </cell>
          <cell r="H108">
            <v>0</v>
          </cell>
          <cell r="I108">
            <v>992501</v>
          </cell>
          <cell r="J108">
            <v>0</v>
          </cell>
          <cell r="L108">
            <v>0</v>
          </cell>
        </row>
        <row r="109">
          <cell r="A109">
            <v>2139</v>
          </cell>
          <cell r="B109" t="str">
            <v>경유저장탱크(6.0t)</v>
          </cell>
          <cell r="C109" t="str">
            <v>20,000 Lit</v>
          </cell>
          <cell r="D109" t="str">
            <v>대</v>
          </cell>
          <cell r="E109">
            <v>1675882</v>
          </cell>
          <cell r="F109">
            <v>8343536</v>
          </cell>
          <cell r="H109">
            <v>0</v>
          </cell>
          <cell r="I109">
            <v>1675882</v>
          </cell>
          <cell r="J109">
            <v>0</v>
          </cell>
          <cell r="L109">
            <v>0</v>
          </cell>
        </row>
        <row r="111">
          <cell r="A111">
            <v>2141</v>
          </cell>
          <cell r="B111" t="str">
            <v>팽창탱크(SUS)</v>
          </cell>
          <cell r="C111" t="str">
            <v>100 Lit</v>
          </cell>
          <cell r="D111" t="str">
            <v>대</v>
          </cell>
          <cell r="E111">
            <v>181210</v>
          </cell>
          <cell r="F111">
            <v>349365</v>
          </cell>
          <cell r="H111">
            <v>0</v>
          </cell>
          <cell r="I111">
            <v>181210</v>
          </cell>
          <cell r="J111">
            <v>0</v>
          </cell>
          <cell r="L111">
            <v>0</v>
          </cell>
        </row>
        <row r="112">
          <cell r="A112">
            <v>2142</v>
          </cell>
          <cell r="B112" t="str">
            <v>팽창탱크(SUS)</v>
          </cell>
          <cell r="C112" t="str">
            <v>200 Lit</v>
          </cell>
          <cell r="D112" t="str">
            <v>대</v>
          </cell>
          <cell r="E112">
            <v>267795</v>
          </cell>
          <cell r="F112">
            <v>525827</v>
          </cell>
          <cell r="H112">
            <v>0</v>
          </cell>
          <cell r="I112">
            <v>267795</v>
          </cell>
          <cell r="J112">
            <v>0</v>
          </cell>
          <cell r="L112">
            <v>0</v>
          </cell>
        </row>
        <row r="113">
          <cell r="A113">
            <v>2143</v>
          </cell>
          <cell r="B113" t="str">
            <v>팽창탱크(SUS)</v>
          </cell>
          <cell r="C113" t="str">
            <v>600 Lit</v>
          </cell>
          <cell r="D113" t="str">
            <v>대</v>
          </cell>
          <cell r="E113">
            <v>356940</v>
          </cell>
          <cell r="F113">
            <v>646866</v>
          </cell>
          <cell r="H113">
            <v>0</v>
          </cell>
          <cell r="I113">
            <v>356940</v>
          </cell>
          <cell r="J113">
            <v>0</v>
          </cell>
          <cell r="L113">
            <v>0</v>
          </cell>
        </row>
        <row r="115">
          <cell r="A115">
            <v>2144</v>
          </cell>
          <cell r="B115" t="str">
            <v>밀폐형팽창탱크</v>
          </cell>
          <cell r="C115" t="str">
            <v>130 Lit</v>
          </cell>
          <cell r="D115" t="str">
            <v>대</v>
          </cell>
          <cell r="E115">
            <v>1240000</v>
          </cell>
          <cell r="F115">
            <v>0</v>
          </cell>
          <cell r="H115">
            <v>604</v>
          </cell>
          <cell r="I115">
            <v>1240000</v>
          </cell>
          <cell r="J115">
            <v>604</v>
          </cell>
          <cell r="L115">
            <v>604</v>
          </cell>
        </row>
        <row r="116">
          <cell r="A116">
            <v>2145</v>
          </cell>
          <cell r="B116" t="str">
            <v>밀폐형팽창탱크</v>
          </cell>
          <cell r="C116" t="str">
            <v>185 Lit</v>
          </cell>
          <cell r="D116" t="str">
            <v>대</v>
          </cell>
          <cell r="E116">
            <v>1400000</v>
          </cell>
          <cell r="F116">
            <v>0</v>
          </cell>
          <cell r="H116">
            <v>604</v>
          </cell>
          <cell r="I116">
            <v>1400000</v>
          </cell>
          <cell r="J116">
            <v>604</v>
          </cell>
          <cell r="L116">
            <v>604</v>
          </cell>
        </row>
        <row r="117">
          <cell r="A117">
            <v>2146</v>
          </cell>
          <cell r="B117" t="str">
            <v>밀폐형팽창탱크</v>
          </cell>
          <cell r="C117" t="str">
            <v>250 Lit</v>
          </cell>
          <cell r="D117" t="str">
            <v>대</v>
          </cell>
          <cell r="E117">
            <v>1520000</v>
          </cell>
          <cell r="F117">
            <v>0</v>
          </cell>
          <cell r="H117">
            <v>604</v>
          </cell>
          <cell r="I117">
            <v>1520000</v>
          </cell>
          <cell r="J117">
            <v>604</v>
          </cell>
          <cell r="L117">
            <v>604</v>
          </cell>
        </row>
        <row r="118">
          <cell r="A118">
            <v>2147</v>
          </cell>
          <cell r="B118" t="str">
            <v>밀폐형팽창탱크</v>
          </cell>
          <cell r="C118" t="str">
            <v>300 Lit</v>
          </cell>
          <cell r="D118" t="str">
            <v>대</v>
          </cell>
          <cell r="E118">
            <v>1680000</v>
          </cell>
          <cell r="F118">
            <v>0</v>
          </cell>
          <cell r="H118">
            <v>604</v>
          </cell>
          <cell r="I118">
            <v>1680000</v>
          </cell>
          <cell r="J118">
            <v>604</v>
          </cell>
          <cell r="L118">
            <v>604</v>
          </cell>
        </row>
        <row r="120">
          <cell r="A120">
            <v>2151</v>
          </cell>
          <cell r="B120" t="str">
            <v>저탕탱크(SUS-304)</v>
          </cell>
          <cell r="C120" t="str">
            <v>300 Lit</v>
          </cell>
          <cell r="D120" t="str">
            <v>대</v>
          </cell>
          <cell r="E120">
            <v>0</v>
          </cell>
          <cell r="H120">
            <v>0</v>
          </cell>
          <cell r="J120">
            <v>0</v>
          </cell>
          <cell r="L120">
            <v>0</v>
          </cell>
        </row>
        <row r="121">
          <cell r="A121">
            <v>2152</v>
          </cell>
          <cell r="B121" t="str">
            <v>저탕탱크(SUS-304)</v>
          </cell>
          <cell r="C121" t="str">
            <v>1,000 Lit</v>
          </cell>
          <cell r="D121" t="str">
            <v>대</v>
          </cell>
          <cell r="E121">
            <v>605955</v>
          </cell>
          <cell r="F121">
            <v>1009750</v>
          </cell>
          <cell r="H121">
            <v>0</v>
          </cell>
          <cell r="I121">
            <v>605955</v>
          </cell>
          <cell r="J121">
            <v>0</v>
          </cell>
          <cell r="L121">
            <v>0</v>
          </cell>
        </row>
        <row r="122">
          <cell r="A122">
            <v>2154</v>
          </cell>
          <cell r="B122" t="str">
            <v>저탕탱크(SUS-304)</v>
          </cell>
          <cell r="C122" t="str">
            <v>2,000 Lit</v>
          </cell>
          <cell r="D122" t="str">
            <v>대</v>
          </cell>
          <cell r="E122">
            <v>944814</v>
          </cell>
          <cell r="F122">
            <v>1675710</v>
          </cell>
          <cell r="H122">
            <v>0</v>
          </cell>
          <cell r="I122">
            <v>944814</v>
          </cell>
          <cell r="J122">
            <v>0</v>
          </cell>
          <cell r="L122">
            <v>0</v>
          </cell>
        </row>
        <row r="123">
          <cell r="A123">
            <v>2155</v>
          </cell>
          <cell r="B123" t="str">
            <v>저탕탱크(SUS-304)</v>
          </cell>
          <cell r="C123" t="str">
            <v>3,000 Lit</v>
          </cell>
          <cell r="D123" t="str">
            <v>대</v>
          </cell>
          <cell r="E123">
            <v>1281035</v>
          </cell>
          <cell r="F123">
            <v>2242439</v>
          </cell>
          <cell r="H123">
            <v>0</v>
          </cell>
          <cell r="I123">
            <v>1281035</v>
          </cell>
          <cell r="J123">
            <v>0</v>
          </cell>
          <cell r="L123">
            <v>0</v>
          </cell>
        </row>
        <row r="124">
          <cell r="A124">
            <v>2157</v>
          </cell>
          <cell r="B124" t="str">
            <v>저탕탱크(SUS-304)</v>
          </cell>
          <cell r="C124" t="str">
            <v>5,000 Lit</v>
          </cell>
          <cell r="D124" t="str">
            <v>대</v>
          </cell>
          <cell r="E124">
            <v>1863979</v>
          </cell>
          <cell r="F124">
            <v>3143142</v>
          </cell>
          <cell r="H124">
            <v>0</v>
          </cell>
          <cell r="I124">
            <v>1863979</v>
          </cell>
          <cell r="J124">
            <v>0</v>
          </cell>
          <cell r="L124">
            <v>0</v>
          </cell>
        </row>
        <row r="126">
          <cell r="A126">
            <v>2211</v>
          </cell>
          <cell r="B126" t="str">
            <v>온수보일러</v>
          </cell>
          <cell r="C126" t="str">
            <v>9,000kcal/hr</v>
          </cell>
          <cell r="D126" t="str">
            <v>대</v>
          </cell>
          <cell r="E126">
            <v>300000</v>
          </cell>
          <cell r="F126">
            <v>0</v>
          </cell>
          <cell r="H126">
            <v>585</v>
          </cell>
          <cell r="I126">
            <v>300000</v>
          </cell>
          <cell r="J126">
            <v>585</v>
          </cell>
          <cell r="L126">
            <v>585</v>
          </cell>
        </row>
        <row r="127">
          <cell r="A127">
            <v>2212</v>
          </cell>
          <cell r="B127" t="str">
            <v>온수보일러</v>
          </cell>
          <cell r="C127" t="str">
            <v>13,000kcal/hr</v>
          </cell>
          <cell r="D127" t="str">
            <v>대</v>
          </cell>
          <cell r="E127">
            <v>320000</v>
          </cell>
          <cell r="F127">
            <v>0</v>
          </cell>
          <cell r="H127">
            <v>585</v>
          </cell>
          <cell r="I127">
            <v>320000</v>
          </cell>
          <cell r="J127">
            <v>585</v>
          </cell>
          <cell r="L127">
            <v>585</v>
          </cell>
        </row>
        <row r="128">
          <cell r="A128">
            <v>2213</v>
          </cell>
          <cell r="B128" t="str">
            <v>온수보일러</v>
          </cell>
          <cell r="C128" t="str">
            <v>15,000kcal/hr</v>
          </cell>
          <cell r="D128" t="str">
            <v>대</v>
          </cell>
          <cell r="E128">
            <v>380000</v>
          </cell>
          <cell r="F128">
            <v>0</v>
          </cell>
          <cell r="H128">
            <v>585</v>
          </cell>
          <cell r="I128">
            <v>380000</v>
          </cell>
          <cell r="J128">
            <v>585</v>
          </cell>
          <cell r="L128">
            <v>585</v>
          </cell>
        </row>
        <row r="129">
          <cell r="A129">
            <v>2214</v>
          </cell>
          <cell r="B129" t="str">
            <v>온수보일러</v>
          </cell>
          <cell r="C129" t="str">
            <v>20,000kcal/hr</v>
          </cell>
          <cell r="D129" t="str">
            <v>대</v>
          </cell>
          <cell r="E129">
            <v>400000</v>
          </cell>
          <cell r="F129">
            <v>0</v>
          </cell>
          <cell r="H129">
            <v>585</v>
          </cell>
          <cell r="I129">
            <v>400000</v>
          </cell>
          <cell r="J129">
            <v>585</v>
          </cell>
          <cell r="L129">
            <v>585</v>
          </cell>
        </row>
        <row r="130">
          <cell r="A130">
            <v>2215</v>
          </cell>
          <cell r="B130" t="str">
            <v>가스보일러</v>
          </cell>
          <cell r="C130" t="str">
            <v>10,000kcal/hr</v>
          </cell>
          <cell r="D130" t="str">
            <v>대</v>
          </cell>
          <cell r="E130">
            <v>443000</v>
          </cell>
          <cell r="F130">
            <v>0</v>
          </cell>
          <cell r="H130">
            <v>598</v>
          </cell>
          <cell r="I130">
            <v>443000</v>
          </cell>
          <cell r="J130">
            <v>598</v>
          </cell>
          <cell r="L130">
            <v>598</v>
          </cell>
        </row>
        <row r="131">
          <cell r="A131">
            <v>2216</v>
          </cell>
          <cell r="B131" t="str">
            <v>가스보일러</v>
          </cell>
          <cell r="C131" t="str">
            <v>13,000kcal/hr</v>
          </cell>
          <cell r="D131" t="str">
            <v>대</v>
          </cell>
          <cell r="E131">
            <v>472000</v>
          </cell>
          <cell r="F131">
            <v>0</v>
          </cell>
          <cell r="H131">
            <v>598</v>
          </cell>
          <cell r="I131">
            <v>472000</v>
          </cell>
          <cell r="J131">
            <v>598</v>
          </cell>
          <cell r="L131">
            <v>598</v>
          </cell>
        </row>
        <row r="132">
          <cell r="A132">
            <v>2217</v>
          </cell>
          <cell r="B132" t="str">
            <v>가스보일러</v>
          </cell>
          <cell r="C132" t="str">
            <v>16,000kcal/hr</v>
          </cell>
          <cell r="D132" t="str">
            <v>대</v>
          </cell>
          <cell r="E132">
            <v>500000</v>
          </cell>
          <cell r="F132">
            <v>0</v>
          </cell>
          <cell r="H132">
            <v>598</v>
          </cell>
          <cell r="I132">
            <v>500000</v>
          </cell>
          <cell r="J132">
            <v>598</v>
          </cell>
          <cell r="L132">
            <v>598</v>
          </cell>
        </row>
        <row r="133">
          <cell r="A133">
            <v>2218</v>
          </cell>
          <cell r="B133" t="str">
            <v>가스보일러</v>
          </cell>
          <cell r="C133" t="str">
            <v>20,000kcal/hr</v>
          </cell>
          <cell r="D133" t="str">
            <v>대</v>
          </cell>
          <cell r="E133">
            <v>585000</v>
          </cell>
          <cell r="F133">
            <v>0</v>
          </cell>
          <cell r="H133">
            <v>598</v>
          </cell>
          <cell r="I133">
            <v>585000</v>
          </cell>
          <cell r="J133">
            <v>598</v>
          </cell>
          <cell r="L133">
            <v>598</v>
          </cell>
        </row>
        <row r="134">
          <cell r="A134">
            <v>2219</v>
          </cell>
          <cell r="B134" t="str">
            <v>심야전기보일러</v>
          </cell>
          <cell r="C134" t="str">
            <v>22.3kW</v>
          </cell>
          <cell r="D134" t="str">
            <v>대</v>
          </cell>
          <cell r="E134">
            <v>2710000</v>
          </cell>
          <cell r="F134">
            <v>0</v>
          </cell>
          <cell r="H134">
            <v>581</v>
          </cell>
          <cell r="I134">
            <v>2710000</v>
          </cell>
          <cell r="J134">
            <v>581</v>
          </cell>
          <cell r="L134">
            <v>581</v>
          </cell>
        </row>
        <row r="135">
          <cell r="A135">
            <v>2220</v>
          </cell>
          <cell r="B135" t="str">
            <v>심야전기보일러</v>
          </cell>
          <cell r="C135" t="str">
            <v>30kW</v>
          </cell>
          <cell r="D135" t="str">
            <v>대</v>
          </cell>
          <cell r="E135">
            <v>3070000</v>
          </cell>
          <cell r="F135">
            <v>0</v>
          </cell>
          <cell r="H135">
            <v>581</v>
          </cell>
          <cell r="I135">
            <v>3070000</v>
          </cell>
          <cell r="J135">
            <v>581</v>
          </cell>
          <cell r="L135">
            <v>581</v>
          </cell>
        </row>
        <row r="136">
          <cell r="A136">
            <v>2221</v>
          </cell>
          <cell r="B136" t="str">
            <v>중형온수보일러(입형)</v>
          </cell>
          <cell r="C136" t="str">
            <v>30,000kcal/hr</v>
          </cell>
          <cell r="D136" t="str">
            <v>대</v>
          </cell>
          <cell r="E136">
            <v>620000</v>
          </cell>
          <cell r="F136">
            <v>0</v>
          </cell>
          <cell r="H136">
            <v>595</v>
          </cell>
          <cell r="I136">
            <v>620000</v>
          </cell>
          <cell r="J136">
            <v>595</v>
          </cell>
          <cell r="L136">
            <v>595</v>
          </cell>
        </row>
        <row r="137">
          <cell r="A137">
            <v>2222</v>
          </cell>
          <cell r="B137" t="str">
            <v>중형온수보일러(입형)</v>
          </cell>
          <cell r="C137" t="str">
            <v>50,000kcal/hr</v>
          </cell>
          <cell r="D137" t="str">
            <v>대</v>
          </cell>
          <cell r="E137">
            <v>750000</v>
          </cell>
          <cell r="F137">
            <v>0</v>
          </cell>
          <cell r="H137">
            <v>597</v>
          </cell>
          <cell r="I137">
            <v>750000</v>
          </cell>
          <cell r="J137">
            <v>597</v>
          </cell>
          <cell r="L137">
            <v>597</v>
          </cell>
        </row>
        <row r="138">
          <cell r="A138">
            <v>2223</v>
          </cell>
          <cell r="B138" t="str">
            <v>중형온수보일러(입형)</v>
          </cell>
          <cell r="C138" t="str">
            <v>70,000kcal/hr</v>
          </cell>
          <cell r="D138" t="str">
            <v>대</v>
          </cell>
          <cell r="E138">
            <v>870000</v>
          </cell>
          <cell r="F138">
            <v>0</v>
          </cell>
          <cell r="H138">
            <v>597</v>
          </cell>
          <cell r="I138">
            <v>870000</v>
          </cell>
          <cell r="J138">
            <v>597</v>
          </cell>
          <cell r="L138">
            <v>597</v>
          </cell>
        </row>
        <row r="139">
          <cell r="A139">
            <v>2224</v>
          </cell>
          <cell r="B139" t="str">
            <v>중형온수보일러(입형)</v>
          </cell>
          <cell r="C139" t="str">
            <v>100,000kcal/hr</v>
          </cell>
          <cell r="D139" t="str">
            <v>대</v>
          </cell>
          <cell r="E139">
            <v>1180000</v>
          </cell>
          <cell r="F139">
            <v>0</v>
          </cell>
          <cell r="H139">
            <v>597</v>
          </cell>
          <cell r="I139">
            <v>1180000</v>
          </cell>
          <cell r="J139">
            <v>597</v>
          </cell>
          <cell r="L139">
            <v>597</v>
          </cell>
        </row>
        <row r="140">
          <cell r="A140">
            <v>2225</v>
          </cell>
          <cell r="B140" t="str">
            <v>중형온수보일러(입형)</v>
          </cell>
          <cell r="C140" t="str">
            <v>150,000kcal/hr</v>
          </cell>
          <cell r="D140" t="str">
            <v>대</v>
          </cell>
          <cell r="E140">
            <v>1600000</v>
          </cell>
          <cell r="F140">
            <v>0</v>
          </cell>
          <cell r="H140">
            <v>597</v>
          </cell>
          <cell r="I140">
            <v>1600000</v>
          </cell>
          <cell r="J140">
            <v>597</v>
          </cell>
          <cell r="L140">
            <v>597</v>
          </cell>
        </row>
        <row r="141">
          <cell r="A141">
            <v>2226</v>
          </cell>
          <cell r="B141" t="str">
            <v>중형온수보일러(입형)</v>
          </cell>
          <cell r="C141" t="str">
            <v>200,000kcal/hr</v>
          </cell>
          <cell r="D141" t="str">
            <v>대</v>
          </cell>
          <cell r="E141">
            <v>3320000</v>
          </cell>
          <cell r="F141">
            <v>0</v>
          </cell>
          <cell r="H141">
            <v>597</v>
          </cell>
          <cell r="I141">
            <v>3320000</v>
          </cell>
          <cell r="J141">
            <v>597</v>
          </cell>
          <cell r="L141">
            <v>597</v>
          </cell>
        </row>
        <row r="142">
          <cell r="A142">
            <v>2227</v>
          </cell>
          <cell r="B142" t="str">
            <v>중형온수보일러(입형)</v>
          </cell>
          <cell r="C142" t="str">
            <v>300,000kcal/hr</v>
          </cell>
          <cell r="D142" t="str">
            <v>대</v>
          </cell>
          <cell r="E142">
            <v>5100000</v>
          </cell>
          <cell r="F142">
            <v>0</v>
          </cell>
          <cell r="H142">
            <v>597</v>
          </cell>
          <cell r="I142">
            <v>5100000</v>
          </cell>
          <cell r="J142">
            <v>597</v>
          </cell>
          <cell r="L142">
            <v>597</v>
          </cell>
        </row>
        <row r="143">
          <cell r="A143">
            <v>2231</v>
          </cell>
          <cell r="B143" t="str">
            <v>온수보일러(2회로식)</v>
          </cell>
          <cell r="C143" t="str">
            <v>100,000kcal/hr</v>
          </cell>
          <cell r="D143" t="str">
            <v>대</v>
          </cell>
          <cell r="E143">
            <v>10000000</v>
          </cell>
          <cell r="F143">
            <v>0</v>
          </cell>
          <cell r="H143">
            <v>597</v>
          </cell>
          <cell r="I143">
            <v>10000000</v>
          </cell>
          <cell r="J143">
            <v>597</v>
          </cell>
          <cell r="L143">
            <v>597</v>
          </cell>
        </row>
        <row r="144">
          <cell r="A144">
            <v>2232</v>
          </cell>
          <cell r="B144" t="str">
            <v>온수보일러(2회로식)</v>
          </cell>
          <cell r="C144" t="str">
            <v>150,000kcal/hr</v>
          </cell>
          <cell r="D144" t="str">
            <v>대</v>
          </cell>
          <cell r="E144">
            <v>11000000</v>
          </cell>
          <cell r="F144">
            <v>0</v>
          </cell>
          <cell r="I144">
            <v>11000000</v>
          </cell>
        </row>
        <row r="145">
          <cell r="A145">
            <v>2233</v>
          </cell>
          <cell r="B145" t="str">
            <v>온수보일러(2회로식)</v>
          </cell>
          <cell r="C145" t="str">
            <v>200,000kcal/hr</v>
          </cell>
          <cell r="D145" t="str">
            <v>대</v>
          </cell>
          <cell r="E145">
            <v>15600000</v>
          </cell>
          <cell r="F145">
            <v>0</v>
          </cell>
          <cell r="H145">
            <v>597</v>
          </cell>
          <cell r="I145">
            <v>15600000</v>
          </cell>
          <cell r="J145">
            <v>597</v>
          </cell>
          <cell r="L145">
            <v>597</v>
          </cell>
        </row>
        <row r="146">
          <cell r="A146">
            <v>2234</v>
          </cell>
          <cell r="B146" t="str">
            <v>온수보일러(2회로식)</v>
          </cell>
          <cell r="C146" t="str">
            <v>300,000kcal/hr</v>
          </cell>
          <cell r="D146" t="str">
            <v>대</v>
          </cell>
          <cell r="E146">
            <v>17700000</v>
          </cell>
          <cell r="F146">
            <v>0</v>
          </cell>
          <cell r="H146">
            <v>597</v>
          </cell>
          <cell r="I146">
            <v>17700000</v>
          </cell>
          <cell r="J146">
            <v>597</v>
          </cell>
          <cell r="L146">
            <v>597</v>
          </cell>
        </row>
        <row r="147">
          <cell r="A147">
            <v>2235</v>
          </cell>
          <cell r="B147" t="str">
            <v>온수보일러(2회로식)</v>
          </cell>
          <cell r="C147" t="str">
            <v>400,000kcal/hr</v>
          </cell>
          <cell r="D147" t="str">
            <v>대</v>
          </cell>
          <cell r="E147">
            <v>20000000</v>
          </cell>
          <cell r="F147">
            <v>0</v>
          </cell>
          <cell r="H147">
            <v>597</v>
          </cell>
          <cell r="I147">
            <v>20000000</v>
          </cell>
          <cell r="J147">
            <v>597</v>
          </cell>
          <cell r="L147">
            <v>597</v>
          </cell>
        </row>
        <row r="148">
          <cell r="A148">
            <v>2236</v>
          </cell>
          <cell r="B148" t="str">
            <v>온수보일러(2회로식)</v>
          </cell>
          <cell r="C148" t="str">
            <v>500,000kcal/hr</v>
          </cell>
          <cell r="D148" t="str">
            <v>대</v>
          </cell>
          <cell r="E148">
            <v>21300000</v>
          </cell>
          <cell r="F148">
            <v>0</v>
          </cell>
          <cell r="H148">
            <v>597</v>
          </cell>
          <cell r="I148">
            <v>21300000</v>
          </cell>
          <cell r="J148">
            <v>597</v>
          </cell>
          <cell r="L148">
            <v>597</v>
          </cell>
        </row>
        <row r="149">
          <cell r="A149">
            <v>2241</v>
          </cell>
          <cell r="B149" t="str">
            <v>경유관류형증기보일러</v>
          </cell>
          <cell r="C149" t="str">
            <v>100 kg/hr</v>
          </cell>
          <cell r="D149" t="str">
            <v>대</v>
          </cell>
          <cell r="E149">
            <v>5700000</v>
          </cell>
          <cell r="F149">
            <v>0</v>
          </cell>
          <cell r="H149">
            <v>602</v>
          </cell>
          <cell r="I149">
            <v>5700000</v>
          </cell>
          <cell r="J149">
            <v>602</v>
          </cell>
          <cell r="L149">
            <v>602</v>
          </cell>
        </row>
        <row r="150">
          <cell r="A150">
            <v>2242</v>
          </cell>
          <cell r="B150" t="str">
            <v>경유관류형증기보일러</v>
          </cell>
          <cell r="C150" t="str">
            <v>200 kg/hr</v>
          </cell>
          <cell r="D150" t="str">
            <v>대</v>
          </cell>
          <cell r="E150">
            <v>6940000</v>
          </cell>
          <cell r="F150">
            <v>0</v>
          </cell>
          <cell r="H150">
            <v>602</v>
          </cell>
          <cell r="I150">
            <v>6940000</v>
          </cell>
          <cell r="J150">
            <v>602</v>
          </cell>
          <cell r="L150">
            <v>602</v>
          </cell>
        </row>
        <row r="151">
          <cell r="A151">
            <v>2243</v>
          </cell>
          <cell r="B151" t="str">
            <v>경유관류형증기보일러</v>
          </cell>
          <cell r="C151" t="str">
            <v>300 kg/hr</v>
          </cell>
          <cell r="D151" t="str">
            <v>대</v>
          </cell>
          <cell r="E151">
            <v>8700000</v>
          </cell>
          <cell r="F151">
            <v>0</v>
          </cell>
          <cell r="H151">
            <v>602</v>
          </cell>
          <cell r="I151">
            <v>8700000</v>
          </cell>
          <cell r="J151">
            <v>602</v>
          </cell>
          <cell r="L151">
            <v>602</v>
          </cell>
        </row>
        <row r="152">
          <cell r="A152">
            <v>2244</v>
          </cell>
          <cell r="B152" t="str">
            <v>경유관류형증기보일러</v>
          </cell>
          <cell r="C152" t="str">
            <v>500 kg/hr</v>
          </cell>
          <cell r="D152" t="str">
            <v>대</v>
          </cell>
          <cell r="E152">
            <v>15950000</v>
          </cell>
          <cell r="F152">
            <v>0</v>
          </cell>
          <cell r="H152">
            <v>602</v>
          </cell>
          <cell r="I152">
            <v>15950000</v>
          </cell>
          <cell r="J152">
            <v>602</v>
          </cell>
          <cell r="L152">
            <v>602</v>
          </cell>
        </row>
        <row r="153">
          <cell r="A153">
            <v>2245</v>
          </cell>
          <cell r="B153" t="str">
            <v>경유관류형증기보일러</v>
          </cell>
          <cell r="C153" t="str">
            <v>1,000 kg/hr</v>
          </cell>
          <cell r="D153" t="str">
            <v>대</v>
          </cell>
          <cell r="E153">
            <v>21900000</v>
          </cell>
          <cell r="F153">
            <v>0</v>
          </cell>
          <cell r="H153">
            <v>602</v>
          </cell>
          <cell r="I153">
            <v>21900000</v>
          </cell>
          <cell r="J153">
            <v>602</v>
          </cell>
          <cell r="L153">
            <v>602</v>
          </cell>
        </row>
        <row r="154">
          <cell r="A154">
            <v>2246</v>
          </cell>
          <cell r="B154" t="str">
            <v>경유관류형증기보일러</v>
          </cell>
          <cell r="C154" t="str">
            <v>1,500 kg/hr</v>
          </cell>
          <cell r="D154" t="str">
            <v>대</v>
          </cell>
          <cell r="E154">
            <v>25000000</v>
          </cell>
          <cell r="F154">
            <v>0</v>
          </cell>
          <cell r="H154">
            <v>602</v>
          </cell>
          <cell r="I154">
            <v>25000000</v>
          </cell>
          <cell r="J154">
            <v>602</v>
          </cell>
          <cell r="L154">
            <v>602</v>
          </cell>
        </row>
        <row r="155">
          <cell r="A155">
            <v>2247</v>
          </cell>
          <cell r="B155" t="str">
            <v>경유관류형증기보일러</v>
          </cell>
          <cell r="C155" t="str">
            <v>2,000 kg/hr</v>
          </cell>
          <cell r="D155" t="str">
            <v>대</v>
          </cell>
          <cell r="E155">
            <v>37500000</v>
          </cell>
          <cell r="F155">
            <v>0</v>
          </cell>
          <cell r="H155">
            <v>602</v>
          </cell>
          <cell r="I155">
            <v>37500000</v>
          </cell>
          <cell r="J155">
            <v>602</v>
          </cell>
          <cell r="L155">
            <v>602</v>
          </cell>
        </row>
        <row r="156">
          <cell r="A156">
            <v>2248</v>
          </cell>
          <cell r="B156" t="str">
            <v>경유관류형증기보일러</v>
          </cell>
          <cell r="C156" t="str">
            <v>2,500 kg/hr</v>
          </cell>
          <cell r="D156" t="str">
            <v>대</v>
          </cell>
          <cell r="E156">
            <v>40490000</v>
          </cell>
          <cell r="F156">
            <v>0</v>
          </cell>
          <cell r="H156">
            <v>602</v>
          </cell>
          <cell r="I156">
            <v>40490000</v>
          </cell>
          <cell r="J156">
            <v>602</v>
          </cell>
          <cell r="L156">
            <v>602</v>
          </cell>
        </row>
        <row r="157">
          <cell r="A157">
            <v>2249</v>
          </cell>
          <cell r="B157" t="str">
            <v>경유관류형증기보일러</v>
          </cell>
          <cell r="C157" t="str">
            <v>3,000 kg/hr</v>
          </cell>
          <cell r="D157" t="str">
            <v>대</v>
          </cell>
          <cell r="E157">
            <v>42890000</v>
          </cell>
          <cell r="F157">
            <v>0</v>
          </cell>
          <cell r="H157">
            <v>602</v>
          </cell>
          <cell r="I157">
            <v>42890000</v>
          </cell>
          <cell r="J157">
            <v>602</v>
          </cell>
          <cell r="L157">
            <v>602</v>
          </cell>
        </row>
        <row r="158">
          <cell r="A158">
            <v>2251</v>
          </cell>
          <cell r="B158" t="str">
            <v>가스관류형증기보일러</v>
          </cell>
          <cell r="C158" t="str">
            <v>100 kg/hr</v>
          </cell>
          <cell r="D158" t="str">
            <v>대</v>
          </cell>
          <cell r="E158">
            <v>7545000</v>
          </cell>
          <cell r="F158">
            <v>0</v>
          </cell>
          <cell r="H158">
            <v>602</v>
          </cell>
          <cell r="I158">
            <v>7545000</v>
          </cell>
          <cell r="J158">
            <v>602</v>
          </cell>
          <cell r="L158">
            <v>602</v>
          </cell>
        </row>
        <row r="159">
          <cell r="A159">
            <v>2252</v>
          </cell>
          <cell r="B159" t="str">
            <v>가스관류형증기보일러</v>
          </cell>
          <cell r="C159" t="str">
            <v>200 kg/hr</v>
          </cell>
          <cell r="D159" t="str">
            <v>대</v>
          </cell>
          <cell r="E159">
            <v>8900000</v>
          </cell>
          <cell r="F159">
            <v>0</v>
          </cell>
          <cell r="H159">
            <v>602</v>
          </cell>
          <cell r="I159">
            <v>8900000</v>
          </cell>
          <cell r="J159">
            <v>602</v>
          </cell>
          <cell r="L159">
            <v>602</v>
          </cell>
        </row>
        <row r="160">
          <cell r="A160">
            <v>2253</v>
          </cell>
          <cell r="B160" t="str">
            <v>가스관류형증기보일러</v>
          </cell>
          <cell r="C160" t="str">
            <v>300 kg/hr</v>
          </cell>
          <cell r="D160" t="str">
            <v>대</v>
          </cell>
          <cell r="E160">
            <v>9940000</v>
          </cell>
          <cell r="F160">
            <v>0</v>
          </cell>
          <cell r="H160">
            <v>602</v>
          </cell>
          <cell r="I160">
            <v>9940000</v>
          </cell>
          <cell r="J160">
            <v>602</v>
          </cell>
          <cell r="L160">
            <v>602</v>
          </cell>
        </row>
        <row r="161">
          <cell r="A161">
            <v>2254</v>
          </cell>
          <cell r="B161" t="str">
            <v>가스관류형증기보일러</v>
          </cell>
          <cell r="C161" t="str">
            <v>500 kg/hr</v>
          </cell>
          <cell r="D161" t="str">
            <v>대</v>
          </cell>
          <cell r="E161">
            <v>20900000</v>
          </cell>
          <cell r="F161">
            <v>0</v>
          </cell>
          <cell r="H161">
            <v>602</v>
          </cell>
          <cell r="I161">
            <v>20900000</v>
          </cell>
          <cell r="J161">
            <v>602</v>
          </cell>
          <cell r="L161">
            <v>602</v>
          </cell>
        </row>
        <row r="162">
          <cell r="A162">
            <v>2255</v>
          </cell>
          <cell r="B162" t="str">
            <v>가스관류형증기보일러</v>
          </cell>
          <cell r="C162" t="str">
            <v>1,000 kg/hr</v>
          </cell>
          <cell r="D162" t="str">
            <v>대</v>
          </cell>
          <cell r="E162">
            <v>26500000</v>
          </cell>
          <cell r="F162">
            <v>0</v>
          </cell>
          <cell r="H162">
            <v>602</v>
          </cell>
          <cell r="I162">
            <v>26500000</v>
          </cell>
          <cell r="J162">
            <v>602</v>
          </cell>
          <cell r="L162">
            <v>602</v>
          </cell>
        </row>
        <row r="163">
          <cell r="A163">
            <v>2256</v>
          </cell>
          <cell r="B163" t="str">
            <v>가스관류형증기보일러</v>
          </cell>
          <cell r="C163" t="str">
            <v>1,500 kg/hr</v>
          </cell>
          <cell r="D163" t="str">
            <v>대</v>
          </cell>
          <cell r="E163">
            <v>30500000</v>
          </cell>
          <cell r="F163">
            <v>0</v>
          </cell>
          <cell r="H163">
            <v>602</v>
          </cell>
          <cell r="I163">
            <v>30500000</v>
          </cell>
          <cell r="J163">
            <v>602</v>
          </cell>
          <cell r="L163">
            <v>602</v>
          </cell>
        </row>
        <row r="164">
          <cell r="A164">
            <v>2257</v>
          </cell>
          <cell r="B164" t="str">
            <v>가스관류형증기보일러</v>
          </cell>
          <cell r="C164" t="str">
            <v>2,000 kg/hr</v>
          </cell>
          <cell r="D164" t="str">
            <v>대</v>
          </cell>
          <cell r="E164">
            <v>44590000</v>
          </cell>
          <cell r="F164">
            <v>0</v>
          </cell>
          <cell r="H164">
            <v>602</v>
          </cell>
          <cell r="I164">
            <v>44590000</v>
          </cell>
          <cell r="J164">
            <v>602</v>
          </cell>
          <cell r="L164">
            <v>602</v>
          </cell>
        </row>
        <row r="165">
          <cell r="A165">
            <v>2258</v>
          </cell>
          <cell r="B165" t="str">
            <v>가스관류형증기보일러</v>
          </cell>
          <cell r="C165" t="str">
            <v>2,500 kg/hr</v>
          </cell>
          <cell r="D165" t="str">
            <v>대</v>
          </cell>
          <cell r="E165">
            <v>46300000</v>
          </cell>
          <cell r="F165">
            <v>0</v>
          </cell>
          <cell r="H165">
            <v>602</v>
          </cell>
          <cell r="I165">
            <v>46300000</v>
          </cell>
          <cell r="J165">
            <v>602</v>
          </cell>
          <cell r="L165">
            <v>602</v>
          </cell>
        </row>
        <row r="166">
          <cell r="A166">
            <v>2259</v>
          </cell>
          <cell r="B166" t="str">
            <v>가스관류형증기보일러</v>
          </cell>
          <cell r="C166" t="str">
            <v>3,000 kg/hr</v>
          </cell>
          <cell r="D166" t="str">
            <v>대</v>
          </cell>
          <cell r="E166">
            <v>47900000</v>
          </cell>
          <cell r="F166">
            <v>0</v>
          </cell>
          <cell r="H166">
            <v>602</v>
          </cell>
          <cell r="I166">
            <v>47900000</v>
          </cell>
          <cell r="J166">
            <v>602</v>
          </cell>
          <cell r="L166">
            <v>602</v>
          </cell>
        </row>
        <row r="167">
          <cell r="A167">
            <v>2261</v>
          </cell>
          <cell r="B167" t="str">
            <v>경유노통증기보일러</v>
          </cell>
          <cell r="C167" t="str">
            <v>100 kg/hr</v>
          </cell>
          <cell r="D167" t="str">
            <v>대</v>
          </cell>
          <cell r="E167">
            <v>0</v>
          </cell>
          <cell r="F167">
            <v>0</v>
          </cell>
          <cell r="H167">
            <v>602</v>
          </cell>
          <cell r="J167">
            <v>602</v>
          </cell>
          <cell r="L167">
            <v>602</v>
          </cell>
        </row>
        <row r="168">
          <cell r="A168">
            <v>2262</v>
          </cell>
          <cell r="B168" t="str">
            <v>경유노통증기보일러</v>
          </cell>
          <cell r="C168" t="str">
            <v>200 kg/hr</v>
          </cell>
          <cell r="D168" t="str">
            <v>대</v>
          </cell>
          <cell r="E168">
            <v>0</v>
          </cell>
          <cell r="F168">
            <v>0</v>
          </cell>
          <cell r="H168">
            <v>602</v>
          </cell>
          <cell r="J168">
            <v>602</v>
          </cell>
          <cell r="L168">
            <v>602</v>
          </cell>
        </row>
        <row r="169">
          <cell r="A169">
            <v>2263</v>
          </cell>
          <cell r="B169" t="str">
            <v>경유노통증기보일러</v>
          </cell>
          <cell r="C169" t="str">
            <v>300 kg/hr</v>
          </cell>
          <cell r="D169" t="str">
            <v>대</v>
          </cell>
          <cell r="E169">
            <v>0</v>
          </cell>
          <cell r="F169">
            <v>0</v>
          </cell>
          <cell r="H169">
            <v>602</v>
          </cell>
          <cell r="J169">
            <v>602</v>
          </cell>
          <cell r="L169">
            <v>602</v>
          </cell>
        </row>
        <row r="170">
          <cell r="A170">
            <v>2264</v>
          </cell>
          <cell r="B170" t="str">
            <v>경유노통증기보일러</v>
          </cell>
          <cell r="C170" t="str">
            <v>500 kg/hr</v>
          </cell>
          <cell r="D170" t="str">
            <v>대</v>
          </cell>
          <cell r="E170">
            <v>20400000</v>
          </cell>
          <cell r="F170">
            <v>0</v>
          </cell>
          <cell r="H170">
            <v>602</v>
          </cell>
          <cell r="I170">
            <v>20400000</v>
          </cell>
          <cell r="J170">
            <v>602</v>
          </cell>
          <cell r="L170">
            <v>602</v>
          </cell>
        </row>
        <row r="171">
          <cell r="A171">
            <v>2265</v>
          </cell>
          <cell r="B171" t="str">
            <v>경유노통증기보일러</v>
          </cell>
          <cell r="C171" t="str">
            <v>1,000 kg/hr</v>
          </cell>
          <cell r="D171" t="str">
            <v>대</v>
          </cell>
          <cell r="E171">
            <v>28000000</v>
          </cell>
          <cell r="F171">
            <v>0</v>
          </cell>
          <cell r="H171">
            <v>602</v>
          </cell>
          <cell r="I171">
            <v>28000000</v>
          </cell>
          <cell r="J171">
            <v>602</v>
          </cell>
          <cell r="L171">
            <v>602</v>
          </cell>
        </row>
        <row r="172">
          <cell r="A172">
            <v>2266</v>
          </cell>
          <cell r="B172" t="str">
            <v>경유노통증기보일러</v>
          </cell>
          <cell r="C172" t="str">
            <v>1,500 kg/hr</v>
          </cell>
          <cell r="D172" t="str">
            <v>대</v>
          </cell>
          <cell r="E172">
            <v>29000000</v>
          </cell>
          <cell r="F172">
            <v>0</v>
          </cell>
          <cell r="H172">
            <v>602</v>
          </cell>
          <cell r="I172">
            <v>29000000</v>
          </cell>
          <cell r="J172">
            <v>602</v>
          </cell>
          <cell r="L172">
            <v>602</v>
          </cell>
        </row>
        <row r="173">
          <cell r="A173">
            <v>2267</v>
          </cell>
          <cell r="B173" t="str">
            <v>경유노통증기보일러</v>
          </cell>
          <cell r="C173" t="str">
            <v>2,000 kg/hr</v>
          </cell>
          <cell r="D173" t="str">
            <v>대</v>
          </cell>
          <cell r="E173">
            <v>31100000</v>
          </cell>
          <cell r="F173">
            <v>0</v>
          </cell>
          <cell r="H173">
            <v>602</v>
          </cell>
          <cell r="I173">
            <v>31100000</v>
          </cell>
          <cell r="J173">
            <v>602</v>
          </cell>
          <cell r="L173">
            <v>602</v>
          </cell>
        </row>
        <row r="174">
          <cell r="A174">
            <v>2268</v>
          </cell>
          <cell r="B174" t="str">
            <v>경유노통증기보일러</v>
          </cell>
          <cell r="C174" t="str">
            <v>2,500 kg/hr</v>
          </cell>
          <cell r="D174" t="str">
            <v>대</v>
          </cell>
          <cell r="E174">
            <v>33670000</v>
          </cell>
          <cell r="F174">
            <v>0</v>
          </cell>
          <cell r="H174">
            <v>602</v>
          </cell>
          <cell r="I174">
            <v>33670000</v>
          </cell>
          <cell r="J174">
            <v>602</v>
          </cell>
          <cell r="L174">
            <v>602</v>
          </cell>
        </row>
        <row r="175">
          <cell r="A175">
            <v>2269</v>
          </cell>
          <cell r="B175" t="str">
            <v>경유노통증기보일러</v>
          </cell>
          <cell r="C175" t="str">
            <v>3,000 kg/hr</v>
          </cell>
          <cell r="D175" t="str">
            <v>대</v>
          </cell>
          <cell r="E175">
            <v>35810000</v>
          </cell>
          <cell r="F175">
            <v>0</v>
          </cell>
          <cell r="H175">
            <v>602</v>
          </cell>
          <cell r="I175">
            <v>35810000</v>
          </cell>
          <cell r="J175">
            <v>602</v>
          </cell>
          <cell r="L175">
            <v>602</v>
          </cell>
        </row>
        <row r="176">
          <cell r="A176">
            <v>2271</v>
          </cell>
          <cell r="B176" t="str">
            <v>가스노통증기보일러</v>
          </cell>
          <cell r="C176" t="str">
            <v>100 kg/hr</v>
          </cell>
          <cell r="D176" t="str">
            <v>대</v>
          </cell>
          <cell r="E176">
            <v>0</v>
          </cell>
          <cell r="F176">
            <v>0</v>
          </cell>
          <cell r="H176">
            <v>602</v>
          </cell>
          <cell r="J176">
            <v>602</v>
          </cell>
          <cell r="L176">
            <v>602</v>
          </cell>
        </row>
        <row r="177">
          <cell r="A177">
            <v>2272</v>
          </cell>
          <cell r="B177" t="str">
            <v>가스노통증기보일러</v>
          </cell>
          <cell r="C177" t="str">
            <v>200 kg/hr</v>
          </cell>
          <cell r="D177" t="str">
            <v>대</v>
          </cell>
          <cell r="E177">
            <v>0</v>
          </cell>
          <cell r="F177">
            <v>0</v>
          </cell>
          <cell r="H177">
            <v>602</v>
          </cell>
          <cell r="J177">
            <v>602</v>
          </cell>
          <cell r="L177">
            <v>602</v>
          </cell>
        </row>
        <row r="178">
          <cell r="A178">
            <v>2273</v>
          </cell>
          <cell r="B178" t="str">
            <v>가스노통증기보일러</v>
          </cell>
          <cell r="C178" t="str">
            <v>300 kg/hr</v>
          </cell>
          <cell r="D178" t="str">
            <v>대</v>
          </cell>
          <cell r="E178">
            <v>0</v>
          </cell>
          <cell r="F178">
            <v>0</v>
          </cell>
          <cell r="H178">
            <v>602</v>
          </cell>
          <cell r="J178">
            <v>602</v>
          </cell>
          <cell r="L178">
            <v>602</v>
          </cell>
        </row>
        <row r="179">
          <cell r="A179">
            <v>2274</v>
          </cell>
          <cell r="B179" t="str">
            <v>가스노통증기보일러</v>
          </cell>
          <cell r="C179" t="str">
            <v>500 kg/hr</v>
          </cell>
          <cell r="D179" t="str">
            <v>대</v>
          </cell>
          <cell r="E179">
            <v>25000000</v>
          </cell>
          <cell r="F179">
            <v>0</v>
          </cell>
          <cell r="H179">
            <v>602</v>
          </cell>
          <cell r="I179">
            <v>25000000</v>
          </cell>
          <cell r="J179">
            <v>602</v>
          </cell>
          <cell r="L179">
            <v>602</v>
          </cell>
        </row>
        <row r="180">
          <cell r="A180">
            <v>2275</v>
          </cell>
          <cell r="B180" t="str">
            <v>가스노통증기보일러</v>
          </cell>
          <cell r="C180" t="str">
            <v>1,000 kg/hr</v>
          </cell>
          <cell r="D180" t="str">
            <v>대</v>
          </cell>
          <cell r="E180">
            <v>30780000</v>
          </cell>
          <cell r="F180">
            <v>0</v>
          </cell>
          <cell r="H180">
            <v>602</v>
          </cell>
          <cell r="I180">
            <v>30780000</v>
          </cell>
          <cell r="J180">
            <v>602</v>
          </cell>
          <cell r="L180">
            <v>602</v>
          </cell>
        </row>
        <row r="181">
          <cell r="A181">
            <v>2276</v>
          </cell>
          <cell r="B181" t="str">
            <v>가스노통증기보일러</v>
          </cell>
          <cell r="C181" t="str">
            <v>1,500 kg/hr</v>
          </cell>
          <cell r="D181" t="str">
            <v>대</v>
          </cell>
          <cell r="E181">
            <v>32460000</v>
          </cell>
          <cell r="F181">
            <v>0</v>
          </cell>
          <cell r="H181">
            <v>602</v>
          </cell>
          <cell r="I181">
            <v>32460000</v>
          </cell>
          <cell r="J181">
            <v>602</v>
          </cell>
          <cell r="L181">
            <v>602</v>
          </cell>
        </row>
        <row r="182">
          <cell r="A182">
            <v>2277</v>
          </cell>
          <cell r="B182" t="str">
            <v>가스노통증기보일러</v>
          </cell>
          <cell r="C182" t="str">
            <v>2,000 kg/hr</v>
          </cell>
          <cell r="D182" t="str">
            <v>대</v>
          </cell>
          <cell r="E182">
            <v>34360000</v>
          </cell>
          <cell r="F182">
            <v>0</v>
          </cell>
          <cell r="H182">
            <v>602</v>
          </cell>
          <cell r="I182">
            <v>34360000</v>
          </cell>
          <cell r="J182">
            <v>602</v>
          </cell>
          <cell r="L182">
            <v>602</v>
          </cell>
        </row>
        <row r="183">
          <cell r="A183">
            <v>2278</v>
          </cell>
          <cell r="B183" t="str">
            <v>가스노통증기보일러</v>
          </cell>
          <cell r="C183" t="str">
            <v>2,500 kg/hr</v>
          </cell>
          <cell r="D183" t="str">
            <v>대</v>
          </cell>
          <cell r="E183">
            <v>37000000</v>
          </cell>
          <cell r="F183">
            <v>0</v>
          </cell>
          <cell r="H183">
            <v>602</v>
          </cell>
          <cell r="I183">
            <v>37000000</v>
          </cell>
          <cell r="J183">
            <v>602</v>
          </cell>
          <cell r="L183">
            <v>602</v>
          </cell>
        </row>
        <row r="184">
          <cell r="A184">
            <v>2279</v>
          </cell>
          <cell r="B184" t="str">
            <v>가스노통증기보일러</v>
          </cell>
          <cell r="C184" t="str">
            <v>3,000 kg/hr</v>
          </cell>
          <cell r="D184" t="str">
            <v>대</v>
          </cell>
          <cell r="E184">
            <v>40000000</v>
          </cell>
          <cell r="F184">
            <v>0</v>
          </cell>
          <cell r="H184">
            <v>602</v>
          </cell>
          <cell r="I184">
            <v>40000000</v>
          </cell>
          <cell r="J184">
            <v>602</v>
          </cell>
          <cell r="L184">
            <v>602</v>
          </cell>
        </row>
        <row r="185">
          <cell r="E185">
            <v>0</v>
          </cell>
        </row>
        <row r="186">
          <cell r="A186">
            <v>2311</v>
          </cell>
          <cell r="B186" t="str">
            <v>온수순환펌프</v>
          </cell>
          <cell r="C186" t="str">
            <v>40 W</v>
          </cell>
          <cell r="D186" t="str">
            <v>대</v>
          </cell>
          <cell r="E186">
            <v>33000</v>
          </cell>
          <cell r="F186">
            <v>0</v>
          </cell>
          <cell r="H186">
            <v>1011</v>
          </cell>
          <cell r="I186">
            <v>33000</v>
          </cell>
          <cell r="J186">
            <v>1011</v>
          </cell>
          <cell r="L186">
            <v>1011</v>
          </cell>
        </row>
        <row r="187">
          <cell r="A187">
            <v>2312</v>
          </cell>
          <cell r="B187" t="str">
            <v>온수순환펌프</v>
          </cell>
          <cell r="C187" t="str">
            <v>100 W</v>
          </cell>
          <cell r="D187" t="str">
            <v>대</v>
          </cell>
          <cell r="E187">
            <v>52000</v>
          </cell>
          <cell r="F187">
            <v>0</v>
          </cell>
          <cell r="H187">
            <v>1011</v>
          </cell>
          <cell r="I187">
            <v>52000</v>
          </cell>
          <cell r="J187">
            <v>1011</v>
          </cell>
          <cell r="L187">
            <v>1011</v>
          </cell>
        </row>
        <row r="188">
          <cell r="A188">
            <v>2313</v>
          </cell>
          <cell r="B188" t="str">
            <v>온수순환펌프</v>
          </cell>
          <cell r="C188" t="str">
            <v>200 W</v>
          </cell>
          <cell r="D188" t="str">
            <v>대</v>
          </cell>
          <cell r="E188">
            <v>67000</v>
          </cell>
          <cell r="F188">
            <v>0</v>
          </cell>
          <cell r="H188">
            <v>1011</v>
          </cell>
          <cell r="I188">
            <v>67000</v>
          </cell>
          <cell r="J188">
            <v>1011</v>
          </cell>
          <cell r="L188">
            <v>1011</v>
          </cell>
        </row>
        <row r="189">
          <cell r="A189">
            <v>2314</v>
          </cell>
          <cell r="B189" t="str">
            <v>온수순환펌프</v>
          </cell>
          <cell r="C189" t="str">
            <v>375 W</v>
          </cell>
          <cell r="D189" t="str">
            <v>대</v>
          </cell>
          <cell r="E189">
            <v>130000</v>
          </cell>
          <cell r="F189">
            <v>0</v>
          </cell>
          <cell r="H189">
            <v>1011</v>
          </cell>
          <cell r="I189">
            <v>130000</v>
          </cell>
          <cell r="J189">
            <v>1011</v>
          </cell>
          <cell r="L189">
            <v>1011</v>
          </cell>
        </row>
        <row r="190">
          <cell r="A190">
            <v>2315</v>
          </cell>
          <cell r="B190" t="str">
            <v>온수순환펌프</v>
          </cell>
          <cell r="C190" t="str">
            <v>0.75 kW</v>
          </cell>
          <cell r="D190" t="str">
            <v>대</v>
          </cell>
          <cell r="E190">
            <v>200000</v>
          </cell>
          <cell r="F190">
            <v>0</v>
          </cell>
          <cell r="H190">
            <v>0</v>
          </cell>
          <cell r="I190">
            <v>200000</v>
          </cell>
          <cell r="J190">
            <v>0</v>
          </cell>
          <cell r="L190">
            <v>0</v>
          </cell>
        </row>
        <row r="191">
          <cell r="A191">
            <v>2316</v>
          </cell>
          <cell r="B191" t="str">
            <v>수중자동배수펌프</v>
          </cell>
          <cell r="C191" t="str">
            <v>0.75 kW</v>
          </cell>
          <cell r="D191" t="str">
            <v>대</v>
          </cell>
          <cell r="E191">
            <v>374000</v>
          </cell>
          <cell r="F191">
            <v>0</v>
          </cell>
          <cell r="G191">
            <v>374000</v>
          </cell>
          <cell r="H191">
            <v>1069</v>
          </cell>
          <cell r="J191">
            <v>0</v>
          </cell>
          <cell r="L191">
            <v>449</v>
          </cell>
        </row>
        <row r="192">
          <cell r="A192">
            <v>2317</v>
          </cell>
          <cell r="B192" t="str">
            <v>급수가압펌프</v>
          </cell>
          <cell r="C192" t="str">
            <v>0.75 kW</v>
          </cell>
          <cell r="D192" t="str">
            <v>대</v>
          </cell>
          <cell r="E192">
            <v>380000</v>
          </cell>
          <cell r="F192">
            <v>0</v>
          </cell>
          <cell r="H192">
            <v>0</v>
          </cell>
          <cell r="I192">
            <v>380000</v>
          </cell>
          <cell r="J192">
            <v>0</v>
          </cell>
          <cell r="L192">
            <v>0</v>
          </cell>
        </row>
        <row r="193">
          <cell r="A193">
            <v>2318</v>
          </cell>
          <cell r="B193" t="str">
            <v>파워후레쉬펌프(PE)</v>
          </cell>
          <cell r="C193" t="str">
            <v>0.37 kW</v>
          </cell>
          <cell r="D193" t="str">
            <v>대</v>
          </cell>
          <cell r="E193">
            <v>1050000</v>
          </cell>
          <cell r="F193">
            <v>0</v>
          </cell>
          <cell r="H193">
            <v>1011</v>
          </cell>
          <cell r="I193">
            <v>1050000</v>
          </cell>
          <cell r="J193">
            <v>1011</v>
          </cell>
          <cell r="L193">
            <v>1011</v>
          </cell>
        </row>
        <row r="194">
          <cell r="A194">
            <v>2321</v>
          </cell>
          <cell r="B194" t="str">
            <v>보류트펌프(모터포함)</v>
          </cell>
          <cell r="C194" t="str">
            <v>1.5 kW</v>
          </cell>
          <cell r="D194" t="str">
            <v>대</v>
          </cell>
          <cell r="E194">
            <v>380000</v>
          </cell>
          <cell r="F194">
            <v>0</v>
          </cell>
          <cell r="H194">
            <v>992</v>
          </cell>
          <cell r="I194">
            <v>380000</v>
          </cell>
          <cell r="J194">
            <v>992</v>
          </cell>
          <cell r="L194">
            <v>992</v>
          </cell>
        </row>
        <row r="195">
          <cell r="A195">
            <v>2322</v>
          </cell>
          <cell r="B195" t="str">
            <v>보류트펌프(모터포함)</v>
          </cell>
          <cell r="C195" t="str">
            <v>2.2 kW</v>
          </cell>
          <cell r="D195" t="str">
            <v>대</v>
          </cell>
          <cell r="E195">
            <v>445000</v>
          </cell>
          <cell r="F195">
            <v>0</v>
          </cell>
          <cell r="H195">
            <v>992</v>
          </cell>
          <cell r="I195">
            <v>445000</v>
          </cell>
          <cell r="J195">
            <v>992</v>
          </cell>
          <cell r="L195">
            <v>992</v>
          </cell>
        </row>
        <row r="196">
          <cell r="A196">
            <v>2323</v>
          </cell>
          <cell r="B196" t="str">
            <v>보류트펌프(모터포함)</v>
          </cell>
          <cell r="C196" t="str">
            <v>3.75 kW</v>
          </cell>
          <cell r="D196" t="str">
            <v>대</v>
          </cell>
          <cell r="E196">
            <v>501000</v>
          </cell>
          <cell r="F196">
            <v>0</v>
          </cell>
          <cell r="H196">
            <v>992</v>
          </cell>
          <cell r="I196">
            <v>501000</v>
          </cell>
          <cell r="J196">
            <v>992</v>
          </cell>
          <cell r="L196">
            <v>992</v>
          </cell>
        </row>
        <row r="197">
          <cell r="A197">
            <v>2324</v>
          </cell>
          <cell r="B197" t="str">
            <v>보류트펌프(모터포함)</v>
          </cell>
          <cell r="C197" t="str">
            <v>5.62 kW</v>
          </cell>
          <cell r="D197" t="str">
            <v>대</v>
          </cell>
          <cell r="E197">
            <v>606000</v>
          </cell>
          <cell r="F197">
            <v>0</v>
          </cell>
          <cell r="H197">
            <v>992</v>
          </cell>
          <cell r="I197">
            <v>606000</v>
          </cell>
          <cell r="J197">
            <v>992</v>
          </cell>
          <cell r="L197">
            <v>992</v>
          </cell>
        </row>
        <row r="198">
          <cell r="A198">
            <v>2325</v>
          </cell>
          <cell r="B198" t="str">
            <v>보류트펌프(모터포함)</v>
          </cell>
          <cell r="C198" t="str">
            <v>7.5 kW</v>
          </cell>
          <cell r="D198" t="str">
            <v>대</v>
          </cell>
          <cell r="E198">
            <v>643000</v>
          </cell>
          <cell r="F198">
            <v>0</v>
          </cell>
          <cell r="H198">
            <v>992</v>
          </cell>
          <cell r="I198">
            <v>643000</v>
          </cell>
          <cell r="J198">
            <v>992</v>
          </cell>
          <cell r="L198">
            <v>992</v>
          </cell>
        </row>
        <row r="199">
          <cell r="A199">
            <v>2326</v>
          </cell>
          <cell r="B199" t="str">
            <v>보류트펌프(모터포함)</v>
          </cell>
          <cell r="C199" t="str">
            <v>11.25 kW</v>
          </cell>
          <cell r="D199" t="str">
            <v>대</v>
          </cell>
          <cell r="E199">
            <v>716000</v>
          </cell>
          <cell r="F199">
            <v>0</v>
          </cell>
          <cell r="H199">
            <v>992</v>
          </cell>
          <cell r="I199">
            <v>716000</v>
          </cell>
          <cell r="J199">
            <v>992</v>
          </cell>
          <cell r="L199">
            <v>992</v>
          </cell>
        </row>
        <row r="200">
          <cell r="A200">
            <v>2327</v>
          </cell>
          <cell r="B200" t="str">
            <v>보류트펌프(모터포함)</v>
          </cell>
          <cell r="C200" t="str">
            <v>15.0 kW</v>
          </cell>
          <cell r="D200" t="str">
            <v>대</v>
          </cell>
          <cell r="E200">
            <v>847000</v>
          </cell>
          <cell r="F200">
            <v>0</v>
          </cell>
          <cell r="H200">
            <v>992</v>
          </cell>
          <cell r="I200">
            <v>847000</v>
          </cell>
          <cell r="J200">
            <v>992</v>
          </cell>
          <cell r="L200">
            <v>992</v>
          </cell>
        </row>
        <row r="201">
          <cell r="A201">
            <v>2328</v>
          </cell>
          <cell r="B201" t="str">
            <v>보류트펌프(모터포함)</v>
          </cell>
          <cell r="C201" t="str">
            <v>22.5 kW</v>
          </cell>
          <cell r="D201" t="str">
            <v>대</v>
          </cell>
          <cell r="E201">
            <v>1081000</v>
          </cell>
          <cell r="F201">
            <v>0</v>
          </cell>
          <cell r="H201">
            <v>992</v>
          </cell>
          <cell r="I201">
            <v>1081000</v>
          </cell>
          <cell r="J201">
            <v>992</v>
          </cell>
          <cell r="L201">
            <v>992</v>
          </cell>
        </row>
        <row r="202">
          <cell r="A202">
            <v>2329</v>
          </cell>
          <cell r="B202" t="str">
            <v>보류트펌프(모터포함)</v>
          </cell>
          <cell r="C202" t="str">
            <v>30.0 kW</v>
          </cell>
          <cell r="D202" t="str">
            <v>대</v>
          </cell>
          <cell r="E202">
            <v>1140000</v>
          </cell>
          <cell r="F202">
            <v>0</v>
          </cell>
          <cell r="H202">
            <v>992</v>
          </cell>
          <cell r="I202">
            <v>1140000</v>
          </cell>
          <cell r="J202">
            <v>992</v>
          </cell>
          <cell r="L202">
            <v>992</v>
          </cell>
        </row>
        <row r="203">
          <cell r="A203">
            <v>2331</v>
          </cell>
          <cell r="B203" t="str">
            <v>웨스코펌프</v>
          </cell>
          <cell r="C203" t="str">
            <v>2.2 kW</v>
          </cell>
          <cell r="D203" t="str">
            <v>대</v>
          </cell>
          <cell r="E203">
            <v>501000</v>
          </cell>
          <cell r="F203">
            <v>0</v>
          </cell>
          <cell r="H203">
            <v>0</v>
          </cell>
          <cell r="I203">
            <v>501000</v>
          </cell>
          <cell r="J203">
            <v>0</v>
          </cell>
          <cell r="L203">
            <v>0</v>
          </cell>
        </row>
        <row r="204">
          <cell r="A204">
            <v>2332</v>
          </cell>
          <cell r="B204" t="str">
            <v>다단터어빈펌프</v>
          </cell>
          <cell r="C204" t="str">
            <v>3.75 kW</v>
          </cell>
          <cell r="D204" t="str">
            <v>대</v>
          </cell>
          <cell r="E204">
            <v>562000</v>
          </cell>
          <cell r="F204">
            <v>0</v>
          </cell>
          <cell r="H204">
            <v>992</v>
          </cell>
          <cell r="I204">
            <v>562000</v>
          </cell>
          <cell r="J204">
            <v>992</v>
          </cell>
          <cell r="L204">
            <v>992</v>
          </cell>
        </row>
        <row r="205">
          <cell r="A205">
            <v>2333</v>
          </cell>
          <cell r="B205" t="str">
            <v>다단터어빈펌프</v>
          </cell>
          <cell r="C205" t="str">
            <v>5.62 kW</v>
          </cell>
          <cell r="D205" t="str">
            <v>대</v>
          </cell>
          <cell r="E205">
            <v>700000</v>
          </cell>
          <cell r="F205">
            <v>0</v>
          </cell>
          <cell r="H205">
            <v>992</v>
          </cell>
          <cell r="I205">
            <v>700000</v>
          </cell>
          <cell r="J205">
            <v>992</v>
          </cell>
          <cell r="L205">
            <v>992</v>
          </cell>
        </row>
        <row r="206">
          <cell r="A206">
            <v>2334</v>
          </cell>
          <cell r="B206" t="str">
            <v>다단터어빈펌프</v>
          </cell>
          <cell r="C206" t="str">
            <v>7.5 kW</v>
          </cell>
          <cell r="D206" t="str">
            <v>대</v>
          </cell>
          <cell r="E206">
            <v>816000</v>
          </cell>
          <cell r="F206">
            <v>0</v>
          </cell>
          <cell r="H206">
            <v>992</v>
          </cell>
          <cell r="I206">
            <v>816000</v>
          </cell>
          <cell r="J206">
            <v>992</v>
          </cell>
          <cell r="L206">
            <v>992</v>
          </cell>
        </row>
        <row r="207">
          <cell r="A207">
            <v>2335</v>
          </cell>
          <cell r="B207" t="str">
            <v>다단터어빈펌프</v>
          </cell>
          <cell r="C207" t="str">
            <v>11.25 kW</v>
          </cell>
          <cell r="D207" t="str">
            <v>대</v>
          </cell>
          <cell r="E207">
            <v>902000</v>
          </cell>
          <cell r="F207">
            <v>0</v>
          </cell>
          <cell r="H207">
            <v>992</v>
          </cell>
          <cell r="I207">
            <v>902000</v>
          </cell>
          <cell r="J207">
            <v>992</v>
          </cell>
          <cell r="L207">
            <v>992</v>
          </cell>
        </row>
        <row r="208">
          <cell r="A208">
            <v>2336</v>
          </cell>
          <cell r="B208" t="str">
            <v>다단터어빈펌프</v>
          </cell>
          <cell r="C208" t="str">
            <v>15.0 kW</v>
          </cell>
          <cell r="D208" t="str">
            <v>대</v>
          </cell>
          <cell r="E208">
            <v>956000</v>
          </cell>
          <cell r="F208">
            <v>0</v>
          </cell>
          <cell r="H208">
            <v>992</v>
          </cell>
          <cell r="I208">
            <v>956000</v>
          </cell>
          <cell r="J208">
            <v>992</v>
          </cell>
          <cell r="L208">
            <v>992</v>
          </cell>
        </row>
        <row r="209">
          <cell r="A209">
            <v>2337</v>
          </cell>
          <cell r="B209" t="str">
            <v>다단터어빈펌프</v>
          </cell>
          <cell r="C209" t="str">
            <v>22.5 kW</v>
          </cell>
          <cell r="D209" t="str">
            <v>대</v>
          </cell>
          <cell r="E209">
            <v>1100000</v>
          </cell>
          <cell r="F209">
            <v>0</v>
          </cell>
          <cell r="H209">
            <v>992</v>
          </cell>
          <cell r="I209">
            <v>1100000</v>
          </cell>
          <cell r="J209">
            <v>992</v>
          </cell>
          <cell r="L209">
            <v>992</v>
          </cell>
        </row>
        <row r="210">
          <cell r="A210">
            <v>2338</v>
          </cell>
          <cell r="B210" t="str">
            <v>다단터어빈펌프</v>
          </cell>
          <cell r="C210" t="str">
            <v>30.0 kW</v>
          </cell>
          <cell r="D210" t="str">
            <v>대</v>
          </cell>
          <cell r="E210">
            <v>1160000</v>
          </cell>
          <cell r="F210">
            <v>0</v>
          </cell>
          <cell r="H210">
            <v>992</v>
          </cell>
          <cell r="I210">
            <v>1160000</v>
          </cell>
          <cell r="J210">
            <v>992</v>
          </cell>
          <cell r="L210">
            <v>992</v>
          </cell>
        </row>
        <row r="212">
          <cell r="A212">
            <v>2341</v>
          </cell>
          <cell r="B212" t="str">
            <v>전동기</v>
          </cell>
          <cell r="C212" t="str">
            <v>1.5 kW</v>
          </cell>
          <cell r="D212" t="str">
            <v>대</v>
          </cell>
          <cell r="E212">
            <v>107000</v>
          </cell>
          <cell r="F212">
            <v>0</v>
          </cell>
          <cell r="H212">
            <v>805</v>
          </cell>
          <cell r="I212">
            <v>107000</v>
          </cell>
          <cell r="J212">
            <v>805</v>
          </cell>
          <cell r="L212">
            <v>805</v>
          </cell>
        </row>
        <row r="213">
          <cell r="A213">
            <v>2342</v>
          </cell>
          <cell r="B213" t="str">
            <v>전동기</v>
          </cell>
          <cell r="C213" t="str">
            <v>2.2 kW</v>
          </cell>
          <cell r="D213" t="str">
            <v>대</v>
          </cell>
          <cell r="E213">
            <v>140000</v>
          </cell>
          <cell r="F213">
            <v>0</v>
          </cell>
          <cell r="H213">
            <v>805</v>
          </cell>
          <cell r="I213">
            <v>140000</v>
          </cell>
          <cell r="J213">
            <v>805</v>
          </cell>
          <cell r="L213">
            <v>805</v>
          </cell>
        </row>
        <row r="214">
          <cell r="A214">
            <v>2343</v>
          </cell>
          <cell r="B214" t="str">
            <v>전동기</v>
          </cell>
          <cell r="C214" t="str">
            <v>3.75 kW</v>
          </cell>
          <cell r="D214" t="str">
            <v>대</v>
          </cell>
          <cell r="E214">
            <v>162000</v>
          </cell>
          <cell r="F214">
            <v>0</v>
          </cell>
          <cell r="H214">
            <v>805</v>
          </cell>
          <cell r="I214">
            <v>162000</v>
          </cell>
          <cell r="J214">
            <v>805</v>
          </cell>
          <cell r="L214">
            <v>805</v>
          </cell>
        </row>
        <row r="215">
          <cell r="A215">
            <v>2344</v>
          </cell>
          <cell r="B215" t="str">
            <v>전동기</v>
          </cell>
          <cell r="C215" t="str">
            <v>5.62 kW</v>
          </cell>
          <cell r="D215" t="str">
            <v>대</v>
          </cell>
          <cell r="E215">
            <v>255000</v>
          </cell>
          <cell r="F215">
            <v>0</v>
          </cell>
          <cell r="H215">
            <v>805</v>
          </cell>
          <cell r="I215">
            <v>255000</v>
          </cell>
          <cell r="J215">
            <v>805</v>
          </cell>
          <cell r="L215">
            <v>805</v>
          </cell>
        </row>
        <row r="216">
          <cell r="A216">
            <v>2345</v>
          </cell>
          <cell r="B216" t="str">
            <v>전동기</v>
          </cell>
          <cell r="C216" t="str">
            <v>7.5 kW</v>
          </cell>
          <cell r="D216" t="str">
            <v>대</v>
          </cell>
          <cell r="E216">
            <v>299000</v>
          </cell>
          <cell r="F216">
            <v>0</v>
          </cell>
          <cell r="H216">
            <v>805</v>
          </cell>
          <cell r="I216">
            <v>299000</v>
          </cell>
          <cell r="J216">
            <v>805</v>
          </cell>
          <cell r="L216">
            <v>805</v>
          </cell>
        </row>
        <row r="217">
          <cell r="A217">
            <v>2346</v>
          </cell>
          <cell r="B217" t="str">
            <v>전동기</v>
          </cell>
          <cell r="C217" t="str">
            <v>11.25 kW</v>
          </cell>
          <cell r="D217" t="str">
            <v>대</v>
          </cell>
          <cell r="E217">
            <v>407000</v>
          </cell>
          <cell r="F217">
            <v>0</v>
          </cell>
          <cell r="H217">
            <v>805</v>
          </cell>
          <cell r="I217">
            <v>407000</v>
          </cell>
          <cell r="J217">
            <v>805</v>
          </cell>
          <cell r="L217">
            <v>805</v>
          </cell>
        </row>
        <row r="218">
          <cell r="A218">
            <v>2347</v>
          </cell>
          <cell r="B218" t="str">
            <v>전동기</v>
          </cell>
          <cell r="C218" t="str">
            <v>15.0 kW</v>
          </cell>
          <cell r="D218" t="str">
            <v>대</v>
          </cell>
          <cell r="E218">
            <v>540000</v>
          </cell>
          <cell r="F218">
            <v>0</v>
          </cell>
          <cell r="H218">
            <v>805</v>
          </cell>
          <cell r="I218">
            <v>540000</v>
          </cell>
          <cell r="J218">
            <v>805</v>
          </cell>
          <cell r="L218">
            <v>805</v>
          </cell>
        </row>
        <row r="219">
          <cell r="A219">
            <v>2348</v>
          </cell>
          <cell r="B219" t="str">
            <v>전동기</v>
          </cell>
          <cell r="C219" t="str">
            <v>22.5 kW</v>
          </cell>
          <cell r="D219" t="str">
            <v>대</v>
          </cell>
          <cell r="E219">
            <v>897000</v>
          </cell>
          <cell r="F219">
            <v>0</v>
          </cell>
          <cell r="H219">
            <v>805</v>
          </cell>
          <cell r="I219">
            <v>897000</v>
          </cell>
          <cell r="J219">
            <v>805</v>
          </cell>
          <cell r="L219">
            <v>805</v>
          </cell>
        </row>
        <row r="220">
          <cell r="A220">
            <v>2349</v>
          </cell>
          <cell r="B220" t="str">
            <v>전동기</v>
          </cell>
          <cell r="C220" t="str">
            <v>30.0 kW</v>
          </cell>
          <cell r="D220" t="str">
            <v>대</v>
          </cell>
          <cell r="E220">
            <v>1367000</v>
          </cell>
          <cell r="F220">
            <v>0</v>
          </cell>
          <cell r="H220">
            <v>805</v>
          </cell>
          <cell r="I220">
            <v>1367000</v>
          </cell>
          <cell r="J220">
            <v>805</v>
          </cell>
          <cell r="L220">
            <v>805</v>
          </cell>
        </row>
        <row r="221">
          <cell r="A221">
            <v>2351</v>
          </cell>
          <cell r="B221" t="str">
            <v>방진가대(스프링방진)</v>
          </cell>
          <cell r="C221" t="str">
            <v>3.75 kW이하</v>
          </cell>
          <cell r="D221" t="str">
            <v>조</v>
          </cell>
          <cell r="E221">
            <v>343000</v>
          </cell>
          <cell r="F221">
            <v>0</v>
          </cell>
          <cell r="H221">
            <v>756</v>
          </cell>
          <cell r="I221">
            <v>343000</v>
          </cell>
          <cell r="J221">
            <v>756</v>
          </cell>
          <cell r="L221">
            <v>756</v>
          </cell>
        </row>
        <row r="222">
          <cell r="A222">
            <v>2352</v>
          </cell>
          <cell r="B222" t="str">
            <v>방진가대(스프링방진)</v>
          </cell>
          <cell r="C222" t="str">
            <v>5.62 kW이하</v>
          </cell>
          <cell r="D222" t="str">
            <v>조</v>
          </cell>
          <cell r="E222">
            <v>378000</v>
          </cell>
          <cell r="F222">
            <v>0</v>
          </cell>
          <cell r="H222">
            <v>756</v>
          </cell>
          <cell r="I222">
            <v>378000</v>
          </cell>
          <cell r="J222">
            <v>756</v>
          </cell>
          <cell r="L222">
            <v>756</v>
          </cell>
        </row>
        <row r="223">
          <cell r="A223">
            <v>2353</v>
          </cell>
          <cell r="B223" t="str">
            <v>방진가대(스프링방진)</v>
          </cell>
          <cell r="C223" t="str">
            <v>7.50 kW이하</v>
          </cell>
          <cell r="D223" t="str">
            <v>조</v>
          </cell>
          <cell r="E223">
            <v>412000</v>
          </cell>
          <cell r="F223">
            <v>0</v>
          </cell>
          <cell r="H223">
            <v>756</v>
          </cell>
          <cell r="I223">
            <v>412000</v>
          </cell>
          <cell r="J223">
            <v>756</v>
          </cell>
          <cell r="L223">
            <v>756</v>
          </cell>
        </row>
        <row r="224">
          <cell r="A224">
            <v>2354</v>
          </cell>
          <cell r="B224" t="str">
            <v>방진가대(스프링방진)</v>
          </cell>
          <cell r="C224" t="str">
            <v>10.0 kW이하</v>
          </cell>
          <cell r="D224" t="str">
            <v>조</v>
          </cell>
          <cell r="E224">
            <v>446000</v>
          </cell>
          <cell r="F224">
            <v>0</v>
          </cell>
          <cell r="H224">
            <v>756</v>
          </cell>
          <cell r="I224">
            <v>446000</v>
          </cell>
          <cell r="J224">
            <v>756</v>
          </cell>
          <cell r="L224">
            <v>756</v>
          </cell>
        </row>
        <row r="225">
          <cell r="A225">
            <v>2355</v>
          </cell>
          <cell r="B225" t="str">
            <v>방진가대(스프링방진)</v>
          </cell>
          <cell r="C225" t="str">
            <v>15.0 kW이하</v>
          </cell>
          <cell r="D225" t="str">
            <v>조</v>
          </cell>
          <cell r="E225">
            <v>480000</v>
          </cell>
          <cell r="F225">
            <v>0</v>
          </cell>
          <cell r="H225">
            <v>756</v>
          </cell>
          <cell r="I225">
            <v>480000</v>
          </cell>
          <cell r="J225">
            <v>756</v>
          </cell>
          <cell r="L225">
            <v>756</v>
          </cell>
        </row>
        <row r="226">
          <cell r="A226">
            <v>2356</v>
          </cell>
          <cell r="B226" t="str">
            <v>방진가대(스프링방진)</v>
          </cell>
          <cell r="C226" t="str">
            <v>20.0 kW이하</v>
          </cell>
          <cell r="D226" t="str">
            <v>조</v>
          </cell>
          <cell r="E226">
            <v>549000</v>
          </cell>
          <cell r="F226">
            <v>0</v>
          </cell>
          <cell r="H226">
            <v>756</v>
          </cell>
          <cell r="I226">
            <v>549000</v>
          </cell>
          <cell r="J226">
            <v>756</v>
          </cell>
          <cell r="L226">
            <v>756</v>
          </cell>
        </row>
        <row r="227">
          <cell r="A227">
            <v>2357</v>
          </cell>
          <cell r="B227" t="str">
            <v>방진가대(스프링방진)</v>
          </cell>
          <cell r="C227" t="str">
            <v>30.0 kW이하</v>
          </cell>
          <cell r="D227" t="str">
            <v>조</v>
          </cell>
          <cell r="E227">
            <v>583000</v>
          </cell>
          <cell r="F227">
            <v>0</v>
          </cell>
          <cell r="H227">
            <v>756</v>
          </cell>
          <cell r="I227">
            <v>583000</v>
          </cell>
          <cell r="J227">
            <v>756</v>
          </cell>
          <cell r="L227">
            <v>756</v>
          </cell>
        </row>
        <row r="229">
          <cell r="A229">
            <v>2384</v>
          </cell>
          <cell r="B229" t="str">
            <v>냉,난방기</v>
          </cell>
          <cell r="C229" t="str">
            <v>CH-402F</v>
          </cell>
          <cell r="D229" t="str">
            <v>대</v>
          </cell>
          <cell r="E229">
            <v>4050000</v>
          </cell>
          <cell r="F229">
            <v>0</v>
          </cell>
          <cell r="G229">
            <v>4050000</v>
          </cell>
          <cell r="H229">
            <v>696</v>
          </cell>
          <cell r="I229">
            <v>4170000</v>
          </cell>
          <cell r="J229">
            <v>651</v>
          </cell>
          <cell r="L229">
            <v>479</v>
          </cell>
        </row>
        <row r="230">
          <cell r="A230">
            <v>2391</v>
          </cell>
          <cell r="B230" t="str">
            <v>팬코일유닛(노출형)</v>
          </cell>
          <cell r="C230" t="str">
            <v>VL-102</v>
          </cell>
          <cell r="D230" t="str">
            <v>대</v>
          </cell>
          <cell r="E230">
            <v>255000</v>
          </cell>
          <cell r="F230">
            <v>0</v>
          </cell>
          <cell r="H230">
            <v>625</v>
          </cell>
          <cell r="I230">
            <v>255000</v>
          </cell>
          <cell r="J230">
            <v>625</v>
          </cell>
          <cell r="L230">
            <v>625</v>
          </cell>
        </row>
        <row r="231">
          <cell r="A231">
            <v>2392</v>
          </cell>
          <cell r="B231" t="str">
            <v>팬코일유닛(노출형)</v>
          </cell>
          <cell r="C231" t="str">
            <v>VL-103</v>
          </cell>
          <cell r="D231" t="str">
            <v>대</v>
          </cell>
          <cell r="E231">
            <v>265000</v>
          </cell>
          <cell r="F231">
            <v>0</v>
          </cell>
          <cell r="H231">
            <v>625</v>
          </cell>
          <cell r="I231">
            <v>265000</v>
          </cell>
          <cell r="J231">
            <v>625</v>
          </cell>
          <cell r="L231">
            <v>625</v>
          </cell>
        </row>
        <row r="232">
          <cell r="A232">
            <v>2393</v>
          </cell>
          <cell r="B232" t="str">
            <v>팬코일유닛(노출형)</v>
          </cell>
          <cell r="C232" t="str">
            <v>VL-104</v>
          </cell>
          <cell r="D232" t="str">
            <v>대</v>
          </cell>
          <cell r="E232">
            <v>315000</v>
          </cell>
          <cell r="F232">
            <v>0</v>
          </cell>
          <cell r="H232">
            <v>625</v>
          </cell>
          <cell r="I232">
            <v>315000</v>
          </cell>
          <cell r="J232">
            <v>625</v>
          </cell>
          <cell r="L232">
            <v>625</v>
          </cell>
        </row>
        <row r="233">
          <cell r="A233">
            <v>2394</v>
          </cell>
          <cell r="B233" t="str">
            <v>팬코일유닛(노출형)</v>
          </cell>
          <cell r="C233" t="str">
            <v>VL-106</v>
          </cell>
          <cell r="D233" t="str">
            <v>대</v>
          </cell>
          <cell r="E233">
            <v>350000</v>
          </cell>
          <cell r="F233">
            <v>0</v>
          </cell>
          <cell r="H233">
            <v>625</v>
          </cell>
          <cell r="I233">
            <v>350000</v>
          </cell>
          <cell r="J233">
            <v>625</v>
          </cell>
          <cell r="L233">
            <v>625</v>
          </cell>
        </row>
        <row r="234">
          <cell r="A234">
            <v>2395</v>
          </cell>
          <cell r="B234" t="str">
            <v>팬코일유닛(매입형)</v>
          </cell>
          <cell r="C234" t="str">
            <v>VM-102</v>
          </cell>
          <cell r="D234" t="str">
            <v>대</v>
          </cell>
          <cell r="E234">
            <v>224000</v>
          </cell>
          <cell r="F234">
            <v>0</v>
          </cell>
          <cell r="H234">
            <v>625</v>
          </cell>
          <cell r="I234">
            <v>224000</v>
          </cell>
          <cell r="J234">
            <v>625</v>
          </cell>
          <cell r="L234">
            <v>625</v>
          </cell>
        </row>
        <row r="235">
          <cell r="A235">
            <v>2396</v>
          </cell>
          <cell r="B235" t="str">
            <v>팬코일유닛(매입형)</v>
          </cell>
          <cell r="C235" t="str">
            <v>VM-103</v>
          </cell>
          <cell r="D235" t="str">
            <v>대</v>
          </cell>
          <cell r="E235">
            <v>267000</v>
          </cell>
          <cell r="F235">
            <v>0</v>
          </cell>
          <cell r="H235">
            <v>625</v>
          </cell>
          <cell r="I235">
            <v>267000</v>
          </cell>
          <cell r="J235">
            <v>625</v>
          </cell>
          <cell r="L235">
            <v>625</v>
          </cell>
        </row>
        <row r="236">
          <cell r="A236">
            <v>2397</v>
          </cell>
          <cell r="B236" t="str">
            <v>팬코일유닛(매입형)</v>
          </cell>
          <cell r="C236" t="str">
            <v>VM-104</v>
          </cell>
          <cell r="D236" t="str">
            <v>대</v>
          </cell>
          <cell r="E236">
            <v>295000</v>
          </cell>
          <cell r="F236">
            <v>0</v>
          </cell>
          <cell r="H236">
            <v>625</v>
          </cell>
          <cell r="I236">
            <v>295000</v>
          </cell>
          <cell r="J236">
            <v>625</v>
          </cell>
          <cell r="L236">
            <v>625</v>
          </cell>
        </row>
        <row r="237">
          <cell r="A237">
            <v>2398</v>
          </cell>
          <cell r="B237" t="str">
            <v>팬코일유닛(매입형)</v>
          </cell>
          <cell r="C237" t="str">
            <v>VM-106</v>
          </cell>
          <cell r="D237" t="str">
            <v>대</v>
          </cell>
          <cell r="E237">
            <v>330000</v>
          </cell>
          <cell r="F237">
            <v>0</v>
          </cell>
          <cell r="H237">
            <v>625</v>
          </cell>
          <cell r="I237">
            <v>330000</v>
          </cell>
          <cell r="J237">
            <v>625</v>
          </cell>
          <cell r="L237">
            <v>625</v>
          </cell>
        </row>
        <row r="238">
          <cell r="E238">
            <v>0</v>
          </cell>
        </row>
        <row r="239">
          <cell r="A239">
            <v>2411</v>
          </cell>
          <cell r="B239" t="str">
            <v>오수분뇨합병정화조</v>
          </cell>
          <cell r="C239" t="str">
            <v>5 인용</v>
          </cell>
          <cell r="D239" t="str">
            <v>조</v>
          </cell>
          <cell r="E239">
            <v>2641000</v>
          </cell>
          <cell r="F239">
            <v>0</v>
          </cell>
          <cell r="H239">
            <v>578</v>
          </cell>
          <cell r="I239">
            <v>2641000</v>
          </cell>
          <cell r="J239">
            <v>578</v>
          </cell>
          <cell r="L239">
            <v>578</v>
          </cell>
        </row>
        <row r="240">
          <cell r="A240">
            <v>2412</v>
          </cell>
          <cell r="B240" t="str">
            <v>오수분뇨합병정화조</v>
          </cell>
          <cell r="C240" t="str">
            <v>10 인용</v>
          </cell>
          <cell r="D240" t="str">
            <v>조</v>
          </cell>
          <cell r="E240">
            <v>3586000</v>
          </cell>
          <cell r="F240">
            <v>0</v>
          </cell>
          <cell r="H240">
            <v>578</v>
          </cell>
          <cell r="I240">
            <v>3586000</v>
          </cell>
          <cell r="J240">
            <v>578</v>
          </cell>
          <cell r="L240">
            <v>578</v>
          </cell>
        </row>
        <row r="241">
          <cell r="A241">
            <v>2413</v>
          </cell>
          <cell r="B241" t="str">
            <v>오수분뇨합병정화조</v>
          </cell>
          <cell r="C241" t="str">
            <v>20 인용</v>
          </cell>
          <cell r="D241" t="str">
            <v>조</v>
          </cell>
          <cell r="E241">
            <v>6643000</v>
          </cell>
          <cell r="F241">
            <v>0</v>
          </cell>
          <cell r="H241">
            <v>578</v>
          </cell>
          <cell r="I241">
            <v>6643000</v>
          </cell>
          <cell r="J241">
            <v>578</v>
          </cell>
          <cell r="L241">
            <v>578</v>
          </cell>
        </row>
        <row r="242">
          <cell r="A242">
            <v>2414</v>
          </cell>
          <cell r="B242" t="str">
            <v>오수분뇨합병정화조</v>
          </cell>
          <cell r="C242" t="str">
            <v>30 인용</v>
          </cell>
          <cell r="D242" t="str">
            <v>조</v>
          </cell>
          <cell r="E242">
            <v>10673000</v>
          </cell>
          <cell r="F242">
            <v>0</v>
          </cell>
          <cell r="H242">
            <v>578</v>
          </cell>
          <cell r="I242">
            <v>10673000</v>
          </cell>
          <cell r="J242">
            <v>578</v>
          </cell>
          <cell r="L242">
            <v>578</v>
          </cell>
        </row>
        <row r="243">
          <cell r="E243">
            <v>0</v>
          </cell>
        </row>
        <row r="244">
          <cell r="E244">
            <v>0</v>
          </cell>
        </row>
        <row r="245">
          <cell r="E245">
            <v>0</v>
          </cell>
        </row>
        <row r="246">
          <cell r="E246">
            <v>0</v>
          </cell>
        </row>
        <row r="247">
          <cell r="E247">
            <v>0</v>
          </cell>
        </row>
        <row r="248">
          <cell r="A248">
            <v>3101</v>
          </cell>
          <cell r="B248" t="str">
            <v>동관 (L형)</v>
          </cell>
          <cell r="C248" t="str">
            <v>100Ø</v>
          </cell>
          <cell r="D248" t="str">
            <v>M</v>
          </cell>
          <cell r="E248">
            <v>30840</v>
          </cell>
          <cell r="F248">
            <v>0</v>
          </cell>
          <cell r="G248">
            <v>30840</v>
          </cell>
          <cell r="H248">
            <v>534</v>
          </cell>
          <cell r="I248">
            <v>32190</v>
          </cell>
          <cell r="J248">
            <v>488</v>
          </cell>
          <cell r="L248">
            <v>488</v>
          </cell>
        </row>
        <row r="249">
          <cell r="A249">
            <v>3102</v>
          </cell>
          <cell r="B249" t="str">
            <v>동관 (L형)</v>
          </cell>
          <cell r="C249" t="str">
            <v>80Ø</v>
          </cell>
          <cell r="D249" t="str">
            <v>M</v>
          </cell>
          <cell r="E249">
            <v>19040</v>
          </cell>
          <cell r="F249">
            <v>0</v>
          </cell>
          <cell r="G249">
            <v>19040</v>
          </cell>
          <cell r="H249">
            <v>534</v>
          </cell>
          <cell r="I249">
            <v>19870</v>
          </cell>
          <cell r="J249">
            <v>488</v>
          </cell>
          <cell r="L249">
            <v>488</v>
          </cell>
        </row>
        <row r="250">
          <cell r="A250">
            <v>3103</v>
          </cell>
          <cell r="B250" t="str">
            <v>동관 (L형)</v>
          </cell>
          <cell r="C250" t="str">
            <v>65Ø</v>
          </cell>
          <cell r="D250" t="str">
            <v>M</v>
          </cell>
          <cell r="E250">
            <v>14050</v>
          </cell>
          <cell r="F250">
            <v>0</v>
          </cell>
          <cell r="G250">
            <v>14050</v>
          </cell>
          <cell r="H250">
            <v>534</v>
          </cell>
          <cell r="I250">
            <v>14630</v>
          </cell>
          <cell r="J250">
            <v>488</v>
          </cell>
          <cell r="L250">
            <v>488</v>
          </cell>
        </row>
        <row r="251">
          <cell r="A251">
            <v>3104</v>
          </cell>
          <cell r="B251" t="str">
            <v>동관 (L형)</v>
          </cell>
          <cell r="C251" t="str">
            <v>50Ø</v>
          </cell>
          <cell r="D251" t="str">
            <v>M</v>
          </cell>
          <cell r="E251">
            <v>9850</v>
          </cell>
          <cell r="F251">
            <v>0</v>
          </cell>
          <cell r="G251">
            <v>9850</v>
          </cell>
          <cell r="H251">
            <v>534</v>
          </cell>
          <cell r="I251">
            <v>10270</v>
          </cell>
          <cell r="J251">
            <v>488</v>
          </cell>
          <cell r="L251">
            <v>488</v>
          </cell>
        </row>
        <row r="252">
          <cell r="A252">
            <v>3105</v>
          </cell>
          <cell r="B252" t="str">
            <v>동관 (L형)</v>
          </cell>
          <cell r="C252" t="str">
            <v>40Ø</v>
          </cell>
          <cell r="D252" t="str">
            <v>M</v>
          </cell>
          <cell r="E252">
            <v>6410</v>
          </cell>
          <cell r="F252">
            <v>0</v>
          </cell>
          <cell r="G252">
            <v>6410</v>
          </cell>
          <cell r="H252">
            <v>534</v>
          </cell>
          <cell r="I252">
            <v>6690</v>
          </cell>
          <cell r="J252">
            <v>476</v>
          </cell>
          <cell r="L252">
            <v>376</v>
          </cell>
        </row>
        <row r="253">
          <cell r="A253">
            <v>3106</v>
          </cell>
          <cell r="B253" t="str">
            <v>동관 (L형)</v>
          </cell>
          <cell r="C253" t="str">
            <v>32Ø</v>
          </cell>
          <cell r="D253" t="str">
            <v>M</v>
          </cell>
          <cell r="E253">
            <v>4980</v>
          </cell>
          <cell r="F253">
            <v>0</v>
          </cell>
          <cell r="G253">
            <v>4980</v>
          </cell>
          <cell r="H253">
            <v>534</v>
          </cell>
          <cell r="I253">
            <v>5200</v>
          </cell>
          <cell r="J253">
            <v>476</v>
          </cell>
          <cell r="L253">
            <v>376</v>
          </cell>
        </row>
        <row r="254">
          <cell r="A254">
            <v>3107</v>
          </cell>
          <cell r="B254" t="str">
            <v>동관 (L형)</v>
          </cell>
          <cell r="C254" t="str">
            <v>25Ø</v>
          </cell>
          <cell r="D254" t="str">
            <v>M</v>
          </cell>
          <cell r="E254">
            <v>3700</v>
          </cell>
          <cell r="F254">
            <v>0</v>
          </cell>
          <cell r="G254">
            <v>3700</v>
          </cell>
          <cell r="H254">
            <v>534</v>
          </cell>
          <cell r="I254">
            <v>3850</v>
          </cell>
          <cell r="J254">
            <v>476</v>
          </cell>
          <cell r="L254">
            <v>376</v>
          </cell>
        </row>
        <row r="255">
          <cell r="A255">
            <v>3108</v>
          </cell>
          <cell r="B255" t="str">
            <v>동관 (L형)</v>
          </cell>
          <cell r="C255" t="str">
            <v>20Ø</v>
          </cell>
          <cell r="D255" t="str">
            <v>M</v>
          </cell>
          <cell r="E255">
            <v>2570</v>
          </cell>
          <cell r="F255">
            <v>0</v>
          </cell>
          <cell r="G255">
            <v>2570</v>
          </cell>
          <cell r="H255">
            <v>534</v>
          </cell>
          <cell r="I255">
            <v>2690</v>
          </cell>
          <cell r="J255">
            <v>476</v>
          </cell>
          <cell r="L255">
            <v>376</v>
          </cell>
        </row>
        <row r="256">
          <cell r="A256">
            <v>3109</v>
          </cell>
          <cell r="B256" t="str">
            <v>동관 (L형)</v>
          </cell>
          <cell r="C256" t="str">
            <v>15Ø</v>
          </cell>
          <cell r="D256" t="str">
            <v>M</v>
          </cell>
          <cell r="E256">
            <v>1650</v>
          </cell>
          <cell r="F256">
            <v>0</v>
          </cell>
          <cell r="G256">
            <v>1650</v>
          </cell>
          <cell r="H256">
            <v>534</v>
          </cell>
          <cell r="I256">
            <v>1710</v>
          </cell>
          <cell r="J256">
            <v>476</v>
          </cell>
          <cell r="L256">
            <v>376</v>
          </cell>
        </row>
        <row r="257">
          <cell r="A257">
            <v>3111</v>
          </cell>
          <cell r="B257" t="str">
            <v>동엘보</v>
          </cell>
          <cell r="C257" t="str">
            <v>100Ø</v>
          </cell>
          <cell r="D257" t="str">
            <v>개</v>
          </cell>
          <cell r="E257">
            <v>18044</v>
          </cell>
          <cell r="F257">
            <v>0</v>
          </cell>
          <cell r="G257">
            <v>18044</v>
          </cell>
          <cell r="H257">
            <v>535</v>
          </cell>
          <cell r="I257">
            <v>20621</v>
          </cell>
          <cell r="J257">
            <v>489</v>
          </cell>
          <cell r="L257">
            <v>489</v>
          </cell>
        </row>
        <row r="258">
          <cell r="A258">
            <v>3112</v>
          </cell>
          <cell r="B258" t="str">
            <v>동엘보</v>
          </cell>
          <cell r="C258" t="str">
            <v>80Ø</v>
          </cell>
          <cell r="D258" t="str">
            <v>개</v>
          </cell>
          <cell r="E258">
            <v>8056</v>
          </cell>
          <cell r="F258">
            <v>0</v>
          </cell>
          <cell r="G258">
            <v>8056</v>
          </cell>
          <cell r="H258">
            <v>535</v>
          </cell>
          <cell r="I258">
            <v>9206</v>
          </cell>
          <cell r="J258">
            <v>489</v>
          </cell>
          <cell r="L258">
            <v>489</v>
          </cell>
        </row>
        <row r="259">
          <cell r="A259">
            <v>3113</v>
          </cell>
          <cell r="B259" t="str">
            <v>동엘보</v>
          </cell>
          <cell r="C259" t="str">
            <v>65Ø</v>
          </cell>
          <cell r="D259" t="str">
            <v>개</v>
          </cell>
          <cell r="E259">
            <v>5062</v>
          </cell>
          <cell r="F259">
            <v>0</v>
          </cell>
          <cell r="G259">
            <v>5062</v>
          </cell>
          <cell r="H259">
            <v>535</v>
          </cell>
          <cell r="I259">
            <v>5785</v>
          </cell>
          <cell r="J259">
            <v>489</v>
          </cell>
          <cell r="L259">
            <v>489</v>
          </cell>
        </row>
        <row r="260">
          <cell r="A260">
            <v>3114</v>
          </cell>
          <cell r="B260" t="str">
            <v>동엘보</v>
          </cell>
          <cell r="C260" t="str">
            <v>50Ø</v>
          </cell>
          <cell r="D260" t="str">
            <v>개</v>
          </cell>
          <cell r="E260">
            <v>2806</v>
          </cell>
          <cell r="F260">
            <v>0</v>
          </cell>
          <cell r="G260">
            <v>2806</v>
          </cell>
          <cell r="H260">
            <v>535</v>
          </cell>
          <cell r="I260">
            <v>3206</v>
          </cell>
          <cell r="J260">
            <v>489</v>
          </cell>
          <cell r="L260">
            <v>489</v>
          </cell>
        </row>
        <row r="261">
          <cell r="A261">
            <v>3115</v>
          </cell>
          <cell r="B261" t="str">
            <v>동엘보</v>
          </cell>
          <cell r="C261" t="str">
            <v>40Ø</v>
          </cell>
          <cell r="D261" t="str">
            <v>개</v>
          </cell>
          <cell r="E261">
            <v>1255</v>
          </cell>
          <cell r="F261">
            <v>0</v>
          </cell>
          <cell r="G261">
            <v>1255</v>
          </cell>
          <cell r="H261">
            <v>535</v>
          </cell>
          <cell r="I261">
            <v>1434</v>
          </cell>
          <cell r="J261">
            <v>477</v>
          </cell>
          <cell r="L261">
            <v>377</v>
          </cell>
        </row>
        <row r="262">
          <cell r="A262">
            <v>3116</v>
          </cell>
          <cell r="B262" t="str">
            <v>동엘보</v>
          </cell>
          <cell r="C262" t="str">
            <v>32Ø</v>
          </cell>
          <cell r="D262" t="str">
            <v>개</v>
          </cell>
          <cell r="E262">
            <v>828</v>
          </cell>
          <cell r="F262">
            <v>0</v>
          </cell>
          <cell r="G262">
            <v>828</v>
          </cell>
          <cell r="H262">
            <v>535</v>
          </cell>
          <cell r="I262">
            <v>946</v>
          </cell>
          <cell r="J262">
            <v>477</v>
          </cell>
          <cell r="L262">
            <v>377</v>
          </cell>
        </row>
        <row r="263">
          <cell r="A263">
            <v>3117</v>
          </cell>
          <cell r="B263" t="str">
            <v>동엘보</v>
          </cell>
          <cell r="C263" t="str">
            <v>25Ø</v>
          </cell>
          <cell r="D263" t="str">
            <v>개</v>
          </cell>
          <cell r="E263">
            <v>539</v>
          </cell>
          <cell r="F263">
            <v>0</v>
          </cell>
          <cell r="G263">
            <v>539</v>
          </cell>
          <cell r="H263">
            <v>535</v>
          </cell>
          <cell r="I263">
            <v>616</v>
          </cell>
          <cell r="J263">
            <v>477</v>
          </cell>
          <cell r="L263">
            <v>377</v>
          </cell>
        </row>
        <row r="264">
          <cell r="A264">
            <v>3118</v>
          </cell>
          <cell r="B264" t="str">
            <v>동엘보</v>
          </cell>
          <cell r="C264" t="str">
            <v>20Ø</v>
          </cell>
          <cell r="D264" t="str">
            <v>개</v>
          </cell>
          <cell r="E264">
            <v>312</v>
          </cell>
          <cell r="F264">
            <v>0</v>
          </cell>
          <cell r="G264">
            <v>312</v>
          </cell>
          <cell r="H264">
            <v>535</v>
          </cell>
          <cell r="I264">
            <v>356</v>
          </cell>
          <cell r="J264">
            <v>477</v>
          </cell>
          <cell r="L264">
            <v>377</v>
          </cell>
        </row>
        <row r="265">
          <cell r="A265">
            <v>3119</v>
          </cell>
          <cell r="B265" t="str">
            <v>동엘보</v>
          </cell>
          <cell r="C265" t="str">
            <v>15Ø</v>
          </cell>
          <cell r="D265" t="str">
            <v>개</v>
          </cell>
          <cell r="E265">
            <v>153</v>
          </cell>
          <cell r="F265">
            <v>0</v>
          </cell>
          <cell r="G265">
            <v>153</v>
          </cell>
          <cell r="H265">
            <v>535</v>
          </cell>
          <cell r="I265">
            <v>174</v>
          </cell>
          <cell r="J265">
            <v>477</v>
          </cell>
          <cell r="L265">
            <v>377</v>
          </cell>
        </row>
        <row r="266">
          <cell r="A266">
            <v>3121</v>
          </cell>
          <cell r="B266" t="str">
            <v>동티</v>
          </cell>
          <cell r="C266" t="str">
            <v>100Ø</v>
          </cell>
          <cell r="D266" t="str">
            <v>개</v>
          </cell>
          <cell r="E266">
            <v>19893</v>
          </cell>
          <cell r="F266">
            <v>0</v>
          </cell>
          <cell r="G266">
            <v>19893</v>
          </cell>
          <cell r="H266">
            <v>535</v>
          </cell>
          <cell r="I266">
            <v>22734</v>
          </cell>
          <cell r="J266">
            <v>489</v>
          </cell>
          <cell r="L266">
            <v>489</v>
          </cell>
        </row>
        <row r="267">
          <cell r="A267">
            <v>3122</v>
          </cell>
          <cell r="B267" t="str">
            <v>동티</v>
          </cell>
          <cell r="C267" t="str">
            <v>80Ø</v>
          </cell>
          <cell r="D267" t="str">
            <v>개</v>
          </cell>
          <cell r="E267">
            <v>10919</v>
          </cell>
          <cell r="F267">
            <v>0</v>
          </cell>
          <cell r="G267">
            <v>10919</v>
          </cell>
          <cell r="H267">
            <v>535</v>
          </cell>
          <cell r="I267">
            <v>12478</v>
          </cell>
          <cell r="J267">
            <v>489</v>
          </cell>
          <cell r="L267">
            <v>489</v>
          </cell>
        </row>
        <row r="268">
          <cell r="A268">
            <v>3123</v>
          </cell>
          <cell r="B268" t="str">
            <v>동티</v>
          </cell>
          <cell r="C268" t="str">
            <v>65Ø</v>
          </cell>
          <cell r="D268" t="str">
            <v>개</v>
          </cell>
          <cell r="E268">
            <v>5700</v>
          </cell>
          <cell r="F268">
            <v>0</v>
          </cell>
          <cell r="G268">
            <v>5700</v>
          </cell>
          <cell r="H268">
            <v>535</v>
          </cell>
          <cell r="I268">
            <v>6512</v>
          </cell>
          <cell r="J268">
            <v>489</v>
          </cell>
          <cell r="L268">
            <v>489</v>
          </cell>
        </row>
        <row r="269">
          <cell r="A269">
            <v>3124</v>
          </cell>
          <cell r="B269" t="str">
            <v>동티</v>
          </cell>
          <cell r="C269" t="str">
            <v>50Ø</v>
          </cell>
          <cell r="D269" t="str">
            <v>개</v>
          </cell>
          <cell r="E269">
            <v>3484</v>
          </cell>
          <cell r="F269">
            <v>0</v>
          </cell>
          <cell r="G269">
            <v>3484</v>
          </cell>
          <cell r="H269">
            <v>535</v>
          </cell>
          <cell r="I269">
            <v>3981</v>
          </cell>
          <cell r="J269">
            <v>489</v>
          </cell>
          <cell r="L269">
            <v>489</v>
          </cell>
        </row>
        <row r="270">
          <cell r="A270">
            <v>3125</v>
          </cell>
          <cell r="B270" t="str">
            <v>동티</v>
          </cell>
          <cell r="C270" t="str">
            <v>40Ø</v>
          </cell>
          <cell r="D270" t="str">
            <v>개</v>
          </cell>
          <cell r="E270">
            <v>1912</v>
          </cell>
          <cell r="F270">
            <v>0</v>
          </cell>
          <cell r="G270">
            <v>1912</v>
          </cell>
          <cell r="H270">
            <v>535</v>
          </cell>
          <cell r="I270">
            <v>2185</v>
          </cell>
          <cell r="J270">
            <v>477</v>
          </cell>
          <cell r="L270">
            <v>377</v>
          </cell>
        </row>
        <row r="271">
          <cell r="A271">
            <v>3126</v>
          </cell>
          <cell r="B271" t="str">
            <v>동티</v>
          </cell>
          <cell r="C271" t="str">
            <v>32Ø</v>
          </cell>
          <cell r="D271" t="str">
            <v>개</v>
          </cell>
          <cell r="E271">
            <v>1283</v>
          </cell>
          <cell r="F271">
            <v>0</v>
          </cell>
          <cell r="G271">
            <v>1283</v>
          </cell>
          <cell r="H271">
            <v>535</v>
          </cell>
          <cell r="I271">
            <v>1466</v>
          </cell>
          <cell r="J271">
            <v>477</v>
          </cell>
          <cell r="L271">
            <v>377</v>
          </cell>
        </row>
        <row r="272">
          <cell r="A272">
            <v>3127</v>
          </cell>
          <cell r="B272" t="str">
            <v>동티</v>
          </cell>
          <cell r="C272" t="str">
            <v>25Ø</v>
          </cell>
          <cell r="D272" t="str">
            <v>개</v>
          </cell>
          <cell r="E272">
            <v>755</v>
          </cell>
          <cell r="F272">
            <v>0</v>
          </cell>
          <cell r="G272">
            <v>755</v>
          </cell>
          <cell r="H272">
            <v>535</v>
          </cell>
          <cell r="I272">
            <v>862</v>
          </cell>
          <cell r="J272">
            <v>477</v>
          </cell>
          <cell r="L272">
            <v>377</v>
          </cell>
        </row>
        <row r="273">
          <cell r="A273">
            <v>3128</v>
          </cell>
          <cell r="B273" t="str">
            <v>동티</v>
          </cell>
          <cell r="C273" t="str">
            <v>20Ø</v>
          </cell>
          <cell r="D273" t="str">
            <v>개</v>
          </cell>
          <cell r="E273">
            <v>490</v>
          </cell>
          <cell r="F273">
            <v>0</v>
          </cell>
          <cell r="G273">
            <v>490</v>
          </cell>
          <cell r="H273">
            <v>535</v>
          </cell>
          <cell r="I273">
            <v>560</v>
          </cell>
          <cell r="J273">
            <v>477</v>
          </cell>
          <cell r="L273">
            <v>377</v>
          </cell>
        </row>
        <row r="274">
          <cell r="A274">
            <v>3129</v>
          </cell>
          <cell r="B274" t="str">
            <v>동티</v>
          </cell>
          <cell r="C274" t="str">
            <v>15Ø</v>
          </cell>
          <cell r="D274" t="str">
            <v>개</v>
          </cell>
          <cell r="E274">
            <v>333</v>
          </cell>
          <cell r="F274">
            <v>0</v>
          </cell>
          <cell r="G274">
            <v>333</v>
          </cell>
          <cell r="H274">
            <v>535</v>
          </cell>
          <cell r="I274">
            <v>380</v>
          </cell>
          <cell r="J274">
            <v>477</v>
          </cell>
          <cell r="L274">
            <v>377</v>
          </cell>
        </row>
        <row r="275">
          <cell r="A275">
            <v>3131</v>
          </cell>
          <cell r="B275" t="str">
            <v>동레듀샤</v>
          </cell>
          <cell r="C275" t="str">
            <v>100Ø</v>
          </cell>
          <cell r="D275" t="str">
            <v>개</v>
          </cell>
          <cell r="E275">
            <v>7113</v>
          </cell>
          <cell r="F275">
            <v>0</v>
          </cell>
          <cell r="G275">
            <v>7113</v>
          </cell>
          <cell r="H275">
            <v>535</v>
          </cell>
          <cell r="I275">
            <v>8129</v>
          </cell>
          <cell r="J275">
            <v>489</v>
          </cell>
          <cell r="L275">
            <v>489</v>
          </cell>
        </row>
        <row r="276">
          <cell r="A276">
            <v>3132</v>
          </cell>
          <cell r="B276" t="str">
            <v>동레듀샤</v>
          </cell>
          <cell r="C276" t="str">
            <v>80Ø</v>
          </cell>
          <cell r="D276" t="str">
            <v>개</v>
          </cell>
          <cell r="E276">
            <v>3133</v>
          </cell>
          <cell r="F276">
            <v>0</v>
          </cell>
          <cell r="G276">
            <v>3133</v>
          </cell>
          <cell r="H276">
            <v>535</v>
          </cell>
          <cell r="I276">
            <v>3580</v>
          </cell>
          <cell r="J276">
            <v>489</v>
          </cell>
          <cell r="L276">
            <v>489</v>
          </cell>
        </row>
        <row r="277">
          <cell r="A277">
            <v>3133</v>
          </cell>
          <cell r="B277" t="str">
            <v>동레듀샤</v>
          </cell>
          <cell r="C277" t="str">
            <v>65Ø</v>
          </cell>
          <cell r="D277" t="str">
            <v>개</v>
          </cell>
          <cell r="E277">
            <v>2220</v>
          </cell>
          <cell r="F277">
            <v>0</v>
          </cell>
          <cell r="G277">
            <v>2220</v>
          </cell>
          <cell r="H277">
            <v>535</v>
          </cell>
          <cell r="I277">
            <v>2536</v>
          </cell>
          <cell r="J277">
            <v>489</v>
          </cell>
          <cell r="L277">
            <v>489</v>
          </cell>
        </row>
        <row r="278">
          <cell r="A278">
            <v>3134</v>
          </cell>
          <cell r="B278" t="str">
            <v>동레듀샤</v>
          </cell>
          <cell r="C278" t="str">
            <v>50Ø</v>
          </cell>
          <cell r="D278" t="str">
            <v>개</v>
          </cell>
          <cell r="E278">
            <v>1629</v>
          </cell>
          <cell r="F278">
            <v>0</v>
          </cell>
          <cell r="G278">
            <v>1629</v>
          </cell>
          <cell r="H278">
            <v>535</v>
          </cell>
          <cell r="I278">
            <v>1861</v>
          </cell>
          <cell r="J278">
            <v>489</v>
          </cell>
          <cell r="L278">
            <v>489</v>
          </cell>
        </row>
        <row r="279">
          <cell r="A279">
            <v>3135</v>
          </cell>
          <cell r="B279" t="str">
            <v>동레듀샤</v>
          </cell>
          <cell r="C279" t="str">
            <v>40Ø</v>
          </cell>
          <cell r="D279" t="str">
            <v>개</v>
          </cell>
          <cell r="E279">
            <v>679</v>
          </cell>
          <cell r="F279">
            <v>0</v>
          </cell>
          <cell r="G279">
            <v>679</v>
          </cell>
          <cell r="H279">
            <v>535</v>
          </cell>
          <cell r="I279">
            <v>776</v>
          </cell>
          <cell r="J279">
            <v>489</v>
          </cell>
          <cell r="L279">
            <v>489</v>
          </cell>
        </row>
        <row r="280">
          <cell r="A280">
            <v>3136</v>
          </cell>
          <cell r="B280" t="str">
            <v>동레듀샤</v>
          </cell>
          <cell r="C280" t="str">
            <v>32Ø</v>
          </cell>
          <cell r="D280" t="str">
            <v>개</v>
          </cell>
          <cell r="E280">
            <v>396</v>
          </cell>
          <cell r="F280">
            <v>0</v>
          </cell>
          <cell r="G280">
            <v>396</v>
          </cell>
          <cell r="H280">
            <v>535</v>
          </cell>
          <cell r="I280">
            <v>452</v>
          </cell>
          <cell r="J280">
            <v>489</v>
          </cell>
          <cell r="L280">
            <v>489</v>
          </cell>
        </row>
        <row r="281">
          <cell r="A281">
            <v>3137</v>
          </cell>
          <cell r="B281" t="str">
            <v>동레듀샤</v>
          </cell>
          <cell r="C281" t="str">
            <v>25Ø</v>
          </cell>
          <cell r="D281" t="str">
            <v>개</v>
          </cell>
          <cell r="E281">
            <v>290</v>
          </cell>
          <cell r="F281">
            <v>0</v>
          </cell>
          <cell r="G281">
            <v>290</v>
          </cell>
          <cell r="H281">
            <v>535</v>
          </cell>
          <cell r="I281">
            <v>331</v>
          </cell>
          <cell r="J281">
            <v>489</v>
          </cell>
          <cell r="L281">
            <v>489</v>
          </cell>
        </row>
        <row r="282">
          <cell r="A282">
            <v>3138</v>
          </cell>
          <cell r="B282" t="str">
            <v>동레듀샤</v>
          </cell>
          <cell r="C282" t="str">
            <v>20Ø</v>
          </cell>
          <cell r="D282" t="str">
            <v>개</v>
          </cell>
          <cell r="E282">
            <v>195</v>
          </cell>
          <cell r="F282">
            <v>0</v>
          </cell>
          <cell r="G282">
            <v>195</v>
          </cell>
          <cell r="H282">
            <v>535</v>
          </cell>
          <cell r="I282">
            <v>223</v>
          </cell>
          <cell r="J282">
            <v>489</v>
          </cell>
          <cell r="L282">
            <v>489</v>
          </cell>
        </row>
        <row r="283">
          <cell r="A283">
            <v>3141</v>
          </cell>
          <cell r="B283" t="str">
            <v>동소켓</v>
          </cell>
          <cell r="C283" t="str">
            <v>100Ø</v>
          </cell>
          <cell r="D283" t="str">
            <v>개</v>
          </cell>
          <cell r="E283">
            <v>5622</v>
          </cell>
          <cell r="F283">
            <v>0</v>
          </cell>
          <cell r="G283">
            <v>5622</v>
          </cell>
          <cell r="H283">
            <v>535</v>
          </cell>
          <cell r="I283">
            <v>6425</v>
          </cell>
          <cell r="J283">
            <v>489</v>
          </cell>
          <cell r="L283">
            <v>489</v>
          </cell>
        </row>
        <row r="284">
          <cell r="A284">
            <v>3142</v>
          </cell>
          <cell r="B284" t="str">
            <v>동소켓</v>
          </cell>
          <cell r="C284" t="str">
            <v>80Ø</v>
          </cell>
          <cell r="D284" t="str">
            <v>개</v>
          </cell>
          <cell r="E284">
            <v>2433</v>
          </cell>
          <cell r="F284">
            <v>0</v>
          </cell>
          <cell r="G284">
            <v>2433</v>
          </cell>
          <cell r="H284">
            <v>535</v>
          </cell>
          <cell r="I284">
            <v>2780</v>
          </cell>
          <cell r="J284">
            <v>489</v>
          </cell>
          <cell r="L284">
            <v>489</v>
          </cell>
        </row>
        <row r="285">
          <cell r="A285">
            <v>3143</v>
          </cell>
          <cell r="B285" t="str">
            <v>동소켓</v>
          </cell>
          <cell r="C285" t="str">
            <v>65Ø</v>
          </cell>
          <cell r="D285" t="str">
            <v>개</v>
          </cell>
          <cell r="E285">
            <v>1490</v>
          </cell>
          <cell r="F285">
            <v>0</v>
          </cell>
          <cell r="G285">
            <v>1490</v>
          </cell>
          <cell r="H285">
            <v>535</v>
          </cell>
          <cell r="I285">
            <v>1702</v>
          </cell>
          <cell r="J285">
            <v>489</v>
          </cell>
          <cell r="L285">
            <v>489</v>
          </cell>
        </row>
        <row r="286">
          <cell r="A286">
            <v>3144</v>
          </cell>
          <cell r="B286" t="str">
            <v>동소켓</v>
          </cell>
          <cell r="C286" t="str">
            <v>50Ø</v>
          </cell>
          <cell r="D286" t="str">
            <v>개</v>
          </cell>
          <cell r="E286">
            <v>743</v>
          </cell>
          <cell r="F286">
            <v>0</v>
          </cell>
          <cell r="G286">
            <v>743</v>
          </cell>
          <cell r="H286">
            <v>535</v>
          </cell>
          <cell r="I286">
            <v>848</v>
          </cell>
          <cell r="J286">
            <v>489</v>
          </cell>
          <cell r="L286">
            <v>489</v>
          </cell>
        </row>
        <row r="287">
          <cell r="A287">
            <v>3145</v>
          </cell>
          <cell r="B287" t="str">
            <v>동소켓</v>
          </cell>
          <cell r="C287" t="str">
            <v>40Ø</v>
          </cell>
          <cell r="D287" t="str">
            <v>개</v>
          </cell>
          <cell r="E287">
            <v>416</v>
          </cell>
          <cell r="F287">
            <v>0</v>
          </cell>
          <cell r="G287">
            <v>416</v>
          </cell>
          <cell r="H287">
            <v>535</v>
          </cell>
          <cell r="I287">
            <v>475</v>
          </cell>
          <cell r="J287">
            <v>477</v>
          </cell>
          <cell r="L287">
            <v>377</v>
          </cell>
        </row>
        <row r="288">
          <cell r="A288">
            <v>3146</v>
          </cell>
          <cell r="B288" t="str">
            <v>동소켓</v>
          </cell>
          <cell r="C288" t="str">
            <v>32Ø</v>
          </cell>
          <cell r="D288" t="str">
            <v>개</v>
          </cell>
          <cell r="E288">
            <v>290</v>
          </cell>
          <cell r="F288">
            <v>0</v>
          </cell>
          <cell r="G288">
            <v>290</v>
          </cell>
          <cell r="H288">
            <v>535</v>
          </cell>
          <cell r="I288">
            <v>331</v>
          </cell>
          <cell r="J288">
            <v>477</v>
          </cell>
          <cell r="L288">
            <v>377</v>
          </cell>
        </row>
        <row r="289">
          <cell r="A289">
            <v>3147</v>
          </cell>
          <cell r="B289" t="str">
            <v>동소켓</v>
          </cell>
          <cell r="C289" t="str">
            <v>25Ø</v>
          </cell>
          <cell r="D289" t="str">
            <v>개</v>
          </cell>
          <cell r="E289">
            <v>226</v>
          </cell>
          <cell r="F289">
            <v>0</v>
          </cell>
          <cell r="G289">
            <v>226</v>
          </cell>
          <cell r="H289">
            <v>535</v>
          </cell>
          <cell r="I289">
            <v>258</v>
          </cell>
          <cell r="J289">
            <v>477</v>
          </cell>
          <cell r="L289">
            <v>377</v>
          </cell>
        </row>
        <row r="290">
          <cell r="A290">
            <v>3148</v>
          </cell>
          <cell r="B290" t="str">
            <v>동소켓</v>
          </cell>
          <cell r="C290" t="str">
            <v>20Ø</v>
          </cell>
          <cell r="D290" t="str">
            <v>개</v>
          </cell>
          <cell r="E290">
            <v>151</v>
          </cell>
          <cell r="F290">
            <v>0</v>
          </cell>
          <cell r="G290">
            <v>151</v>
          </cell>
          <cell r="H290">
            <v>535</v>
          </cell>
          <cell r="I290">
            <v>172</v>
          </cell>
          <cell r="J290">
            <v>477</v>
          </cell>
          <cell r="L290">
            <v>377</v>
          </cell>
        </row>
        <row r="291">
          <cell r="A291">
            <v>3149</v>
          </cell>
          <cell r="B291" t="str">
            <v>동소켓</v>
          </cell>
          <cell r="C291" t="str">
            <v>15Ø</v>
          </cell>
          <cell r="D291" t="str">
            <v>개</v>
          </cell>
          <cell r="E291">
            <v>100</v>
          </cell>
          <cell r="F291">
            <v>0</v>
          </cell>
          <cell r="G291">
            <v>100</v>
          </cell>
          <cell r="H291">
            <v>535</v>
          </cell>
          <cell r="I291">
            <v>114</v>
          </cell>
          <cell r="J291">
            <v>477</v>
          </cell>
          <cell r="L291">
            <v>377</v>
          </cell>
        </row>
        <row r="292">
          <cell r="A292">
            <v>3151</v>
          </cell>
          <cell r="B292" t="str">
            <v>동캡</v>
          </cell>
          <cell r="C292" t="str">
            <v>100Ø</v>
          </cell>
          <cell r="D292" t="str">
            <v>개</v>
          </cell>
          <cell r="E292">
            <v>5082</v>
          </cell>
          <cell r="F292">
            <v>0</v>
          </cell>
          <cell r="G292">
            <v>5082</v>
          </cell>
          <cell r="H292">
            <v>535</v>
          </cell>
          <cell r="I292">
            <v>5808</v>
          </cell>
          <cell r="J292">
            <v>489</v>
          </cell>
          <cell r="L292">
            <v>489</v>
          </cell>
        </row>
        <row r="293">
          <cell r="A293">
            <v>3152</v>
          </cell>
          <cell r="B293" t="str">
            <v>동캡</v>
          </cell>
          <cell r="C293" t="str">
            <v>80Ø</v>
          </cell>
          <cell r="D293" t="str">
            <v>개</v>
          </cell>
          <cell r="E293">
            <v>2629</v>
          </cell>
          <cell r="F293">
            <v>0</v>
          </cell>
          <cell r="G293">
            <v>2629</v>
          </cell>
          <cell r="H293">
            <v>535</v>
          </cell>
          <cell r="I293">
            <v>3004</v>
          </cell>
          <cell r="J293">
            <v>489</v>
          </cell>
          <cell r="L293">
            <v>489</v>
          </cell>
        </row>
        <row r="294">
          <cell r="A294">
            <v>3153</v>
          </cell>
          <cell r="B294" t="str">
            <v>동캡</v>
          </cell>
          <cell r="C294" t="str">
            <v>65Ø</v>
          </cell>
          <cell r="D294" t="str">
            <v>개</v>
          </cell>
          <cell r="E294">
            <v>1768</v>
          </cell>
          <cell r="F294">
            <v>0</v>
          </cell>
          <cell r="G294">
            <v>1768</v>
          </cell>
          <cell r="H294">
            <v>535</v>
          </cell>
          <cell r="I294">
            <v>2020</v>
          </cell>
          <cell r="J294">
            <v>489</v>
          </cell>
          <cell r="L294">
            <v>489</v>
          </cell>
        </row>
        <row r="295">
          <cell r="A295">
            <v>3154</v>
          </cell>
          <cell r="B295" t="str">
            <v>동캡</v>
          </cell>
          <cell r="C295" t="str">
            <v>50Ø</v>
          </cell>
          <cell r="D295" t="str">
            <v>개</v>
          </cell>
          <cell r="E295">
            <v>1044</v>
          </cell>
          <cell r="F295">
            <v>0</v>
          </cell>
          <cell r="G295">
            <v>1044</v>
          </cell>
          <cell r="H295">
            <v>535</v>
          </cell>
          <cell r="I295">
            <v>1192</v>
          </cell>
          <cell r="J295">
            <v>489</v>
          </cell>
          <cell r="L295">
            <v>489</v>
          </cell>
        </row>
        <row r="296">
          <cell r="A296">
            <v>3155</v>
          </cell>
          <cell r="B296" t="str">
            <v>동캡</v>
          </cell>
          <cell r="C296" t="str">
            <v>40Ø</v>
          </cell>
          <cell r="D296" t="str">
            <v>개</v>
          </cell>
          <cell r="E296">
            <v>603</v>
          </cell>
          <cell r="F296">
            <v>0</v>
          </cell>
          <cell r="G296">
            <v>603</v>
          </cell>
          <cell r="H296">
            <v>535</v>
          </cell>
          <cell r="I296">
            <v>689</v>
          </cell>
          <cell r="J296">
            <v>477</v>
          </cell>
          <cell r="L296">
            <v>377</v>
          </cell>
        </row>
        <row r="297">
          <cell r="A297">
            <v>3156</v>
          </cell>
          <cell r="B297" t="str">
            <v>동캡</v>
          </cell>
          <cell r="C297" t="str">
            <v>32Ø</v>
          </cell>
          <cell r="D297" t="str">
            <v>개</v>
          </cell>
          <cell r="E297">
            <v>371</v>
          </cell>
          <cell r="F297">
            <v>0</v>
          </cell>
          <cell r="G297">
            <v>371</v>
          </cell>
          <cell r="H297">
            <v>535</v>
          </cell>
          <cell r="I297">
            <v>424</v>
          </cell>
          <cell r="J297">
            <v>477</v>
          </cell>
          <cell r="L297">
            <v>377</v>
          </cell>
        </row>
        <row r="298">
          <cell r="A298">
            <v>3157</v>
          </cell>
          <cell r="B298" t="str">
            <v>동캡</v>
          </cell>
          <cell r="C298" t="str">
            <v>25Ø</v>
          </cell>
          <cell r="D298" t="str">
            <v>개</v>
          </cell>
          <cell r="E298">
            <v>270</v>
          </cell>
          <cell r="F298">
            <v>0</v>
          </cell>
          <cell r="G298">
            <v>270</v>
          </cell>
          <cell r="H298">
            <v>535</v>
          </cell>
          <cell r="I298">
            <v>308</v>
          </cell>
          <cell r="J298">
            <v>477</v>
          </cell>
          <cell r="L298">
            <v>377</v>
          </cell>
        </row>
        <row r="299">
          <cell r="A299">
            <v>3158</v>
          </cell>
          <cell r="B299" t="str">
            <v>동캡</v>
          </cell>
          <cell r="C299" t="str">
            <v>20Ø</v>
          </cell>
          <cell r="D299" t="str">
            <v>개</v>
          </cell>
          <cell r="E299">
            <v>182</v>
          </cell>
          <cell r="F299">
            <v>0</v>
          </cell>
          <cell r="G299">
            <v>182</v>
          </cell>
          <cell r="H299">
            <v>535</v>
          </cell>
          <cell r="I299">
            <v>208</v>
          </cell>
          <cell r="J299">
            <v>477</v>
          </cell>
          <cell r="L299">
            <v>377</v>
          </cell>
        </row>
        <row r="300">
          <cell r="A300">
            <v>3159</v>
          </cell>
          <cell r="B300" t="str">
            <v>동캡</v>
          </cell>
          <cell r="C300" t="str">
            <v>15Ø</v>
          </cell>
          <cell r="D300" t="str">
            <v>개</v>
          </cell>
          <cell r="E300">
            <v>139</v>
          </cell>
          <cell r="F300">
            <v>0</v>
          </cell>
          <cell r="G300">
            <v>139</v>
          </cell>
          <cell r="H300">
            <v>535</v>
          </cell>
          <cell r="I300">
            <v>158</v>
          </cell>
          <cell r="J300">
            <v>477</v>
          </cell>
          <cell r="L300">
            <v>377</v>
          </cell>
        </row>
        <row r="301">
          <cell r="A301">
            <v>3161</v>
          </cell>
          <cell r="B301" t="str">
            <v>동절연 합 후렌지</v>
          </cell>
          <cell r="C301" t="str">
            <v>100Ø</v>
          </cell>
          <cell r="D301" t="str">
            <v>개</v>
          </cell>
          <cell r="E301">
            <v>25637</v>
          </cell>
          <cell r="F301">
            <v>12436</v>
          </cell>
          <cell r="H301">
            <v>0</v>
          </cell>
          <cell r="I301">
            <v>25637</v>
          </cell>
          <cell r="J301">
            <v>0</v>
          </cell>
          <cell r="L301">
            <v>0</v>
          </cell>
        </row>
        <row r="302">
          <cell r="A302">
            <v>3162</v>
          </cell>
          <cell r="B302" t="str">
            <v>동절연 합 후렌지</v>
          </cell>
          <cell r="C302" t="str">
            <v>80Ø</v>
          </cell>
          <cell r="D302" t="str">
            <v>개</v>
          </cell>
          <cell r="E302">
            <v>19335</v>
          </cell>
          <cell r="F302">
            <v>8814</v>
          </cell>
          <cell r="H302">
            <v>0</v>
          </cell>
          <cell r="I302">
            <v>19335</v>
          </cell>
          <cell r="J302">
            <v>0</v>
          </cell>
          <cell r="L302">
            <v>0</v>
          </cell>
        </row>
        <row r="303">
          <cell r="A303">
            <v>3163</v>
          </cell>
          <cell r="B303" t="str">
            <v>동절연 합 후렌지</v>
          </cell>
          <cell r="C303" t="str">
            <v>65Ø</v>
          </cell>
          <cell r="D303" t="str">
            <v>개</v>
          </cell>
          <cell r="E303">
            <v>13265</v>
          </cell>
          <cell r="F303">
            <v>7606</v>
          </cell>
          <cell r="H303">
            <v>0</v>
          </cell>
          <cell r="I303">
            <v>13265</v>
          </cell>
          <cell r="J303">
            <v>0</v>
          </cell>
          <cell r="L303">
            <v>0</v>
          </cell>
        </row>
        <row r="304">
          <cell r="A304">
            <v>3164</v>
          </cell>
          <cell r="B304" t="str">
            <v>동유니온 (C x M)</v>
          </cell>
          <cell r="C304" t="str">
            <v>50Ø</v>
          </cell>
          <cell r="D304" t="str">
            <v>개</v>
          </cell>
          <cell r="E304">
            <v>8972</v>
          </cell>
          <cell r="F304">
            <v>0</v>
          </cell>
          <cell r="G304">
            <v>8972</v>
          </cell>
          <cell r="H304">
            <v>535</v>
          </cell>
          <cell r="I304">
            <v>8972</v>
          </cell>
          <cell r="J304">
            <v>489</v>
          </cell>
          <cell r="L304">
            <v>489</v>
          </cell>
        </row>
        <row r="305">
          <cell r="A305">
            <v>3165</v>
          </cell>
          <cell r="B305" t="str">
            <v>동유니온 (C x M)</v>
          </cell>
          <cell r="C305" t="str">
            <v>40Ø</v>
          </cell>
          <cell r="D305" t="str">
            <v>개</v>
          </cell>
          <cell r="E305">
            <v>6850</v>
          </cell>
          <cell r="F305">
            <v>0</v>
          </cell>
          <cell r="G305">
            <v>6850</v>
          </cell>
          <cell r="H305">
            <v>535</v>
          </cell>
          <cell r="I305">
            <v>6850</v>
          </cell>
          <cell r="J305">
            <v>477</v>
          </cell>
          <cell r="L305">
            <v>377</v>
          </cell>
        </row>
        <row r="306">
          <cell r="A306">
            <v>3166</v>
          </cell>
          <cell r="B306" t="str">
            <v>동유니온 (C x M)</v>
          </cell>
          <cell r="C306" t="str">
            <v>32Ø</v>
          </cell>
          <cell r="D306" t="str">
            <v>개</v>
          </cell>
          <cell r="E306">
            <v>4604</v>
          </cell>
          <cell r="F306">
            <v>0</v>
          </cell>
          <cell r="G306">
            <v>4604</v>
          </cell>
          <cell r="H306">
            <v>535</v>
          </cell>
          <cell r="I306">
            <v>4604</v>
          </cell>
          <cell r="J306">
            <v>477</v>
          </cell>
          <cell r="L306">
            <v>377</v>
          </cell>
        </row>
        <row r="307">
          <cell r="A307">
            <v>3167</v>
          </cell>
          <cell r="B307" t="str">
            <v>동유니온 (C x M)</v>
          </cell>
          <cell r="C307" t="str">
            <v>25Ø</v>
          </cell>
          <cell r="D307" t="str">
            <v>개</v>
          </cell>
          <cell r="E307">
            <v>3096</v>
          </cell>
          <cell r="F307">
            <v>0</v>
          </cell>
          <cell r="G307">
            <v>3096</v>
          </cell>
          <cell r="H307">
            <v>535</v>
          </cell>
          <cell r="I307">
            <v>3097</v>
          </cell>
          <cell r="J307">
            <v>477</v>
          </cell>
          <cell r="L307">
            <v>377</v>
          </cell>
        </row>
        <row r="308">
          <cell r="A308">
            <v>3168</v>
          </cell>
          <cell r="B308" t="str">
            <v>동유니온 (C x M)</v>
          </cell>
          <cell r="C308" t="str">
            <v>20Ø</v>
          </cell>
          <cell r="D308" t="str">
            <v>개</v>
          </cell>
          <cell r="E308">
            <v>1980</v>
          </cell>
          <cell r="F308">
            <v>0</v>
          </cell>
          <cell r="G308">
            <v>1980</v>
          </cell>
          <cell r="H308">
            <v>535</v>
          </cell>
          <cell r="I308">
            <v>1980</v>
          </cell>
          <cell r="J308">
            <v>477</v>
          </cell>
          <cell r="L308">
            <v>377</v>
          </cell>
        </row>
        <row r="309">
          <cell r="A309">
            <v>3169</v>
          </cell>
          <cell r="B309" t="str">
            <v>동유니온 (C x M)</v>
          </cell>
          <cell r="C309" t="str">
            <v>15Ø</v>
          </cell>
          <cell r="D309" t="str">
            <v>개</v>
          </cell>
          <cell r="E309">
            <v>1130</v>
          </cell>
          <cell r="F309">
            <v>0</v>
          </cell>
          <cell r="G309">
            <v>1130</v>
          </cell>
          <cell r="H309">
            <v>535</v>
          </cell>
          <cell r="I309">
            <v>1130</v>
          </cell>
          <cell r="J309">
            <v>477</v>
          </cell>
          <cell r="L309">
            <v>377</v>
          </cell>
        </row>
        <row r="310">
          <cell r="A310">
            <v>3171</v>
          </cell>
          <cell r="B310" t="str">
            <v>CM 아답타</v>
          </cell>
          <cell r="C310" t="str">
            <v>100Ø</v>
          </cell>
          <cell r="D310" t="str">
            <v>개</v>
          </cell>
          <cell r="E310">
            <v>26090</v>
          </cell>
          <cell r="F310">
            <v>0</v>
          </cell>
          <cell r="G310">
            <v>26090</v>
          </cell>
          <cell r="H310">
            <v>535</v>
          </cell>
          <cell r="I310">
            <v>26091</v>
          </cell>
          <cell r="J310">
            <v>489</v>
          </cell>
          <cell r="L310">
            <v>489</v>
          </cell>
        </row>
        <row r="311">
          <cell r="A311">
            <v>3172</v>
          </cell>
          <cell r="B311" t="str">
            <v>CM 아답타</v>
          </cell>
          <cell r="C311" t="str">
            <v>80Ø</v>
          </cell>
          <cell r="D311" t="str">
            <v>개</v>
          </cell>
          <cell r="E311">
            <v>12488</v>
          </cell>
          <cell r="F311">
            <v>0</v>
          </cell>
          <cell r="G311">
            <v>12490</v>
          </cell>
          <cell r="H311">
            <v>535</v>
          </cell>
          <cell r="I311">
            <v>12488</v>
          </cell>
          <cell r="J311">
            <v>489</v>
          </cell>
          <cell r="L311">
            <v>489</v>
          </cell>
        </row>
        <row r="312">
          <cell r="A312">
            <v>3173</v>
          </cell>
          <cell r="B312" t="str">
            <v>CM 아답타</v>
          </cell>
          <cell r="C312" t="str">
            <v>65Ø</v>
          </cell>
          <cell r="D312" t="str">
            <v>개</v>
          </cell>
          <cell r="E312">
            <v>6906</v>
          </cell>
          <cell r="F312">
            <v>0</v>
          </cell>
          <cell r="G312">
            <v>6906</v>
          </cell>
          <cell r="H312">
            <v>535</v>
          </cell>
          <cell r="I312">
            <v>6906</v>
          </cell>
          <cell r="J312">
            <v>489</v>
          </cell>
          <cell r="L312">
            <v>489</v>
          </cell>
        </row>
        <row r="313">
          <cell r="A313">
            <v>3174</v>
          </cell>
          <cell r="B313" t="str">
            <v>CM 아답타</v>
          </cell>
          <cell r="C313" t="str">
            <v>50Ø</v>
          </cell>
          <cell r="D313" t="str">
            <v>개</v>
          </cell>
          <cell r="E313">
            <v>3223</v>
          </cell>
          <cell r="F313">
            <v>0</v>
          </cell>
          <cell r="G313">
            <v>3223</v>
          </cell>
          <cell r="H313">
            <v>535</v>
          </cell>
          <cell r="I313">
            <v>3223</v>
          </cell>
          <cell r="J313">
            <v>489</v>
          </cell>
          <cell r="L313">
            <v>489</v>
          </cell>
        </row>
        <row r="314">
          <cell r="A314">
            <v>3175</v>
          </cell>
          <cell r="B314" t="str">
            <v>CM 아답타</v>
          </cell>
          <cell r="C314" t="str">
            <v>40Ø</v>
          </cell>
          <cell r="D314" t="str">
            <v>개</v>
          </cell>
          <cell r="E314">
            <v>2300</v>
          </cell>
          <cell r="F314">
            <v>0</v>
          </cell>
          <cell r="G314">
            <v>2300</v>
          </cell>
          <cell r="H314">
            <v>535</v>
          </cell>
          <cell r="I314">
            <v>2302</v>
          </cell>
          <cell r="J314">
            <v>477</v>
          </cell>
          <cell r="L314">
            <v>377</v>
          </cell>
        </row>
        <row r="315">
          <cell r="A315">
            <v>3176</v>
          </cell>
          <cell r="B315" t="str">
            <v>CM 아답타</v>
          </cell>
          <cell r="C315" t="str">
            <v>32Ø</v>
          </cell>
          <cell r="D315" t="str">
            <v>개</v>
          </cell>
          <cell r="E315">
            <v>1565</v>
          </cell>
          <cell r="F315">
            <v>0</v>
          </cell>
          <cell r="G315">
            <v>1565</v>
          </cell>
          <cell r="H315">
            <v>535</v>
          </cell>
          <cell r="I315">
            <v>1566</v>
          </cell>
          <cell r="J315">
            <v>477</v>
          </cell>
          <cell r="L315">
            <v>377</v>
          </cell>
        </row>
        <row r="316">
          <cell r="A316">
            <v>3177</v>
          </cell>
          <cell r="B316" t="str">
            <v>CM 아답타</v>
          </cell>
          <cell r="C316" t="str">
            <v>25Ø</v>
          </cell>
          <cell r="D316" t="str">
            <v>개</v>
          </cell>
          <cell r="E316">
            <v>888</v>
          </cell>
          <cell r="F316">
            <v>0</v>
          </cell>
          <cell r="G316">
            <v>888</v>
          </cell>
          <cell r="H316">
            <v>535</v>
          </cell>
          <cell r="I316">
            <v>888</v>
          </cell>
          <cell r="J316">
            <v>477</v>
          </cell>
          <cell r="L316">
            <v>377</v>
          </cell>
        </row>
        <row r="317">
          <cell r="A317">
            <v>3178</v>
          </cell>
          <cell r="B317" t="str">
            <v>CM 아답타</v>
          </cell>
          <cell r="C317" t="str">
            <v>20Ø</v>
          </cell>
          <cell r="D317" t="str">
            <v>개</v>
          </cell>
          <cell r="E317">
            <v>556</v>
          </cell>
          <cell r="F317">
            <v>0</v>
          </cell>
          <cell r="G317">
            <v>556</v>
          </cell>
          <cell r="H317">
            <v>535</v>
          </cell>
          <cell r="I317">
            <v>556</v>
          </cell>
          <cell r="J317">
            <v>477</v>
          </cell>
          <cell r="L317">
            <v>377</v>
          </cell>
        </row>
        <row r="318">
          <cell r="A318">
            <v>3179</v>
          </cell>
          <cell r="B318" t="str">
            <v>CM 아답타</v>
          </cell>
          <cell r="C318" t="str">
            <v>15Ø</v>
          </cell>
          <cell r="D318" t="str">
            <v>개</v>
          </cell>
          <cell r="E318">
            <v>278</v>
          </cell>
          <cell r="F318">
            <v>0</v>
          </cell>
          <cell r="G318">
            <v>278</v>
          </cell>
          <cell r="H318">
            <v>535</v>
          </cell>
          <cell r="I318">
            <v>278</v>
          </cell>
          <cell r="J318">
            <v>477</v>
          </cell>
          <cell r="L318">
            <v>377</v>
          </cell>
        </row>
        <row r="319">
          <cell r="A319">
            <v>3181</v>
          </cell>
          <cell r="B319" t="str">
            <v>CF 아답타</v>
          </cell>
          <cell r="C319" t="str">
            <v>50Ø</v>
          </cell>
          <cell r="D319" t="str">
            <v>개</v>
          </cell>
          <cell r="E319">
            <v>5469</v>
          </cell>
          <cell r="F319">
            <v>0</v>
          </cell>
          <cell r="G319">
            <v>5469</v>
          </cell>
          <cell r="H319">
            <v>535</v>
          </cell>
          <cell r="I319">
            <v>5469</v>
          </cell>
          <cell r="J319">
            <v>489</v>
          </cell>
          <cell r="L319">
            <v>489</v>
          </cell>
        </row>
        <row r="320">
          <cell r="A320">
            <v>3182</v>
          </cell>
          <cell r="B320" t="str">
            <v>CF 아답타</v>
          </cell>
          <cell r="C320" t="str">
            <v>40Ø</v>
          </cell>
          <cell r="D320" t="str">
            <v>개</v>
          </cell>
          <cell r="E320">
            <v>3322</v>
          </cell>
          <cell r="F320">
            <v>0</v>
          </cell>
          <cell r="G320">
            <v>3322</v>
          </cell>
          <cell r="H320">
            <v>535</v>
          </cell>
          <cell r="I320">
            <v>3322</v>
          </cell>
          <cell r="J320">
            <v>477</v>
          </cell>
          <cell r="L320">
            <v>377</v>
          </cell>
        </row>
        <row r="321">
          <cell r="A321">
            <v>3183</v>
          </cell>
          <cell r="B321" t="str">
            <v>CF 아답타</v>
          </cell>
          <cell r="C321" t="str">
            <v>32Ø</v>
          </cell>
          <cell r="D321" t="str">
            <v>개</v>
          </cell>
          <cell r="E321">
            <v>2566</v>
          </cell>
          <cell r="F321">
            <v>0</v>
          </cell>
          <cell r="G321">
            <v>2566</v>
          </cell>
          <cell r="H321">
            <v>535</v>
          </cell>
          <cell r="I321">
            <v>2566</v>
          </cell>
          <cell r="J321">
            <v>477</v>
          </cell>
          <cell r="L321">
            <v>377</v>
          </cell>
        </row>
        <row r="322">
          <cell r="A322">
            <v>3184</v>
          </cell>
          <cell r="B322" t="str">
            <v>CF 아답타</v>
          </cell>
          <cell r="C322" t="str">
            <v>25Ø</v>
          </cell>
          <cell r="D322" t="str">
            <v>개</v>
          </cell>
          <cell r="E322">
            <v>1535</v>
          </cell>
          <cell r="F322">
            <v>0</v>
          </cell>
          <cell r="G322">
            <v>1535</v>
          </cell>
          <cell r="H322">
            <v>535</v>
          </cell>
          <cell r="I322">
            <v>1535</v>
          </cell>
          <cell r="J322">
            <v>477</v>
          </cell>
          <cell r="L322">
            <v>377</v>
          </cell>
        </row>
        <row r="323">
          <cell r="A323">
            <v>3185</v>
          </cell>
          <cell r="B323" t="str">
            <v>CF 아답타</v>
          </cell>
          <cell r="C323" t="str">
            <v>20Ø</v>
          </cell>
          <cell r="D323" t="str">
            <v>개</v>
          </cell>
          <cell r="E323">
            <v>681</v>
          </cell>
          <cell r="F323">
            <v>0</v>
          </cell>
          <cell r="G323">
            <v>681</v>
          </cell>
          <cell r="H323">
            <v>535</v>
          </cell>
          <cell r="I323">
            <v>682</v>
          </cell>
          <cell r="J323">
            <v>477</v>
          </cell>
          <cell r="L323">
            <v>377</v>
          </cell>
        </row>
        <row r="324">
          <cell r="A324">
            <v>3186</v>
          </cell>
          <cell r="B324" t="str">
            <v>CF 아답타</v>
          </cell>
          <cell r="C324" t="str">
            <v>15Ø</v>
          </cell>
          <cell r="D324" t="str">
            <v>개</v>
          </cell>
          <cell r="E324">
            <v>390</v>
          </cell>
          <cell r="F324">
            <v>0</v>
          </cell>
          <cell r="G324">
            <v>390</v>
          </cell>
          <cell r="H324">
            <v>535</v>
          </cell>
          <cell r="I324">
            <v>390</v>
          </cell>
          <cell r="J324">
            <v>477</v>
          </cell>
          <cell r="L324">
            <v>377</v>
          </cell>
        </row>
        <row r="325">
          <cell r="A325">
            <v>3191</v>
          </cell>
          <cell r="B325" t="str">
            <v>CF 엘보</v>
          </cell>
          <cell r="C325" t="str">
            <v>32Ø</v>
          </cell>
          <cell r="D325" t="str">
            <v>개</v>
          </cell>
          <cell r="E325">
            <v>4911</v>
          </cell>
          <cell r="F325">
            <v>0</v>
          </cell>
          <cell r="G325">
            <v>4911</v>
          </cell>
          <cell r="H325">
            <v>535</v>
          </cell>
          <cell r="I325">
            <v>4911</v>
          </cell>
          <cell r="J325">
            <v>477</v>
          </cell>
          <cell r="L325">
            <v>377</v>
          </cell>
        </row>
        <row r="326">
          <cell r="A326">
            <v>3192</v>
          </cell>
          <cell r="B326" t="str">
            <v>CF 엘보</v>
          </cell>
          <cell r="C326" t="str">
            <v>25Ø</v>
          </cell>
          <cell r="D326" t="str">
            <v>개</v>
          </cell>
          <cell r="E326">
            <v>2766</v>
          </cell>
          <cell r="F326">
            <v>0</v>
          </cell>
          <cell r="G326">
            <v>2766</v>
          </cell>
          <cell r="H326">
            <v>535</v>
          </cell>
          <cell r="I326">
            <v>2766</v>
          </cell>
          <cell r="J326">
            <v>477</v>
          </cell>
          <cell r="L326">
            <v>377</v>
          </cell>
        </row>
        <row r="327">
          <cell r="A327">
            <v>3193</v>
          </cell>
          <cell r="B327" t="str">
            <v>CF 엘보</v>
          </cell>
          <cell r="C327" t="str">
            <v>20Ø</v>
          </cell>
          <cell r="D327" t="str">
            <v>개</v>
          </cell>
          <cell r="E327">
            <v>1316</v>
          </cell>
          <cell r="F327">
            <v>0</v>
          </cell>
          <cell r="G327">
            <v>1316</v>
          </cell>
          <cell r="H327">
            <v>535</v>
          </cell>
          <cell r="I327">
            <v>1316</v>
          </cell>
          <cell r="J327">
            <v>477</v>
          </cell>
          <cell r="L327">
            <v>377</v>
          </cell>
        </row>
        <row r="328">
          <cell r="A328">
            <v>3194</v>
          </cell>
          <cell r="B328" t="str">
            <v>CF 엘보</v>
          </cell>
          <cell r="C328" t="str">
            <v>15Ø</v>
          </cell>
          <cell r="D328" t="str">
            <v>개</v>
          </cell>
          <cell r="E328">
            <v>772</v>
          </cell>
          <cell r="F328">
            <v>0</v>
          </cell>
          <cell r="G328">
            <v>772</v>
          </cell>
          <cell r="H328">
            <v>535</v>
          </cell>
          <cell r="I328">
            <v>773</v>
          </cell>
          <cell r="J328">
            <v>477</v>
          </cell>
          <cell r="L328">
            <v>377</v>
          </cell>
        </row>
        <row r="329">
          <cell r="A329">
            <v>3195</v>
          </cell>
          <cell r="B329" t="str">
            <v>동에어챔버</v>
          </cell>
          <cell r="C329" t="str">
            <v>25Ø</v>
          </cell>
          <cell r="D329" t="str">
            <v>개</v>
          </cell>
          <cell r="E329">
            <v>2187</v>
          </cell>
          <cell r="F329">
            <v>0</v>
          </cell>
          <cell r="G329">
            <v>2187</v>
          </cell>
          <cell r="H329">
            <v>535</v>
          </cell>
          <cell r="I329">
            <v>2499</v>
          </cell>
          <cell r="J329">
            <v>477</v>
          </cell>
          <cell r="L329">
            <v>377</v>
          </cell>
        </row>
        <row r="330">
          <cell r="A330">
            <v>3196</v>
          </cell>
          <cell r="B330" t="str">
            <v>동에어챔버</v>
          </cell>
          <cell r="C330" t="str">
            <v>20Ø</v>
          </cell>
          <cell r="D330" t="str">
            <v>개</v>
          </cell>
          <cell r="E330">
            <v>1770</v>
          </cell>
          <cell r="F330">
            <v>0</v>
          </cell>
          <cell r="G330">
            <v>1770</v>
          </cell>
          <cell r="H330">
            <v>535</v>
          </cell>
          <cell r="I330">
            <v>2024</v>
          </cell>
          <cell r="J330">
            <v>477</v>
          </cell>
          <cell r="L330">
            <v>377</v>
          </cell>
        </row>
        <row r="331">
          <cell r="A331">
            <v>3197</v>
          </cell>
          <cell r="B331" t="str">
            <v>동에어챔버</v>
          </cell>
          <cell r="C331" t="str">
            <v>15Ø</v>
          </cell>
          <cell r="D331" t="str">
            <v>개</v>
          </cell>
          <cell r="E331">
            <v>1770</v>
          </cell>
          <cell r="F331">
            <v>0</v>
          </cell>
          <cell r="G331">
            <v>1770</v>
          </cell>
          <cell r="H331">
            <v>535</v>
          </cell>
          <cell r="I331">
            <v>2024</v>
          </cell>
          <cell r="J331">
            <v>477</v>
          </cell>
          <cell r="L331">
            <v>377</v>
          </cell>
        </row>
        <row r="332">
          <cell r="E332">
            <v>0</v>
          </cell>
        </row>
        <row r="333">
          <cell r="E333">
            <v>0</v>
          </cell>
        </row>
        <row r="334">
          <cell r="E334">
            <v>0</v>
          </cell>
        </row>
        <row r="335">
          <cell r="E335">
            <v>0</v>
          </cell>
        </row>
        <row r="336">
          <cell r="E336">
            <v>0</v>
          </cell>
        </row>
        <row r="337">
          <cell r="E337">
            <v>0</v>
          </cell>
        </row>
        <row r="338">
          <cell r="E338">
            <v>0</v>
          </cell>
        </row>
        <row r="339">
          <cell r="E339">
            <v>0</v>
          </cell>
        </row>
        <row r="346">
          <cell r="A346">
            <v>3201</v>
          </cell>
          <cell r="B346" t="str">
            <v>스테인레스관 (3.0t)</v>
          </cell>
          <cell r="C346" t="str">
            <v>100Ø</v>
          </cell>
          <cell r="D346" t="str">
            <v>M</v>
          </cell>
          <cell r="E346">
            <v>22873</v>
          </cell>
          <cell r="F346">
            <v>0</v>
          </cell>
          <cell r="H346">
            <v>480</v>
          </cell>
          <cell r="I346">
            <v>22873</v>
          </cell>
          <cell r="J346">
            <v>480</v>
          </cell>
          <cell r="L346">
            <v>480</v>
          </cell>
        </row>
        <row r="347">
          <cell r="A347">
            <v>3202</v>
          </cell>
          <cell r="B347" t="str">
            <v>스테인레스관 (3.0t)</v>
          </cell>
          <cell r="C347" t="str">
            <v>80Ø</v>
          </cell>
          <cell r="D347" t="str">
            <v>M</v>
          </cell>
          <cell r="E347">
            <v>17695</v>
          </cell>
          <cell r="F347">
            <v>0</v>
          </cell>
          <cell r="H347">
            <v>480</v>
          </cell>
          <cell r="I347">
            <v>17695</v>
          </cell>
          <cell r="J347">
            <v>480</v>
          </cell>
          <cell r="L347">
            <v>480</v>
          </cell>
        </row>
        <row r="348">
          <cell r="A348">
            <v>3203</v>
          </cell>
          <cell r="B348" t="str">
            <v>스테인레스관 (K형)</v>
          </cell>
          <cell r="C348" t="str">
            <v>60Ø</v>
          </cell>
          <cell r="D348" t="str">
            <v>M</v>
          </cell>
          <cell r="E348">
            <v>7160</v>
          </cell>
          <cell r="F348">
            <v>0</v>
          </cell>
          <cell r="H348">
            <v>479</v>
          </cell>
          <cell r="I348">
            <v>7160</v>
          </cell>
          <cell r="J348">
            <v>479</v>
          </cell>
          <cell r="L348">
            <v>479</v>
          </cell>
        </row>
        <row r="349">
          <cell r="A349">
            <v>3204</v>
          </cell>
          <cell r="B349" t="str">
            <v>스테인레스관 (K형)</v>
          </cell>
          <cell r="C349" t="str">
            <v>50Ø</v>
          </cell>
          <cell r="D349" t="str">
            <v>M</v>
          </cell>
          <cell r="E349">
            <v>4730</v>
          </cell>
          <cell r="F349">
            <v>0</v>
          </cell>
          <cell r="H349">
            <v>479</v>
          </cell>
          <cell r="I349">
            <v>4730</v>
          </cell>
          <cell r="J349">
            <v>479</v>
          </cell>
          <cell r="L349">
            <v>479</v>
          </cell>
        </row>
        <row r="350">
          <cell r="A350">
            <v>3205</v>
          </cell>
          <cell r="B350" t="str">
            <v>스테인레스관 (K형)</v>
          </cell>
          <cell r="C350" t="str">
            <v>40Ø</v>
          </cell>
          <cell r="D350" t="str">
            <v>M</v>
          </cell>
          <cell r="E350">
            <v>4220</v>
          </cell>
          <cell r="F350">
            <v>0</v>
          </cell>
          <cell r="H350">
            <v>479</v>
          </cell>
          <cell r="I350">
            <v>4220</v>
          </cell>
          <cell r="J350">
            <v>479</v>
          </cell>
          <cell r="L350">
            <v>479</v>
          </cell>
        </row>
        <row r="351">
          <cell r="A351">
            <v>3206</v>
          </cell>
          <cell r="B351" t="str">
            <v>스테인레스관 (K형)</v>
          </cell>
          <cell r="C351" t="str">
            <v>30Ø</v>
          </cell>
          <cell r="D351" t="str">
            <v>M</v>
          </cell>
          <cell r="E351">
            <v>3470</v>
          </cell>
          <cell r="F351">
            <v>0</v>
          </cell>
          <cell r="H351">
            <v>479</v>
          </cell>
          <cell r="I351">
            <v>3470</v>
          </cell>
          <cell r="J351">
            <v>479</v>
          </cell>
          <cell r="L351">
            <v>479</v>
          </cell>
        </row>
        <row r="352">
          <cell r="A352">
            <v>3207</v>
          </cell>
          <cell r="B352" t="str">
            <v>스테인레스관 (K형)</v>
          </cell>
          <cell r="C352" t="str">
            <v>25Ø</v>
          </cell>
          <cell r="D352" t="str">
            <v>M</v>
          </cell>
          <cell r="E352">
            <v>2500</v>
          </cell>
          <cell r="F352">
            <v>0</v>
          </cell>
          <cell r="H352">
            <v>479</v>
          </cell>
          <cell r="I352">
            <v>2500</v>
          </cell>
          <cell r="J352">
            <v>479</v>
          </cell>
          <cell r="L352">
            <v>479</v>
          </cell>
        </row>
        <row r="353">
          <cell r="A353">
            <v>3208</v>
          </cell>
          <cell r="B353" t="str">
            <v>스테인레스관 (K형)</v>
          </cell>
          <cell r="C353" t="str">
            <v>20Ø</v>
          </cell>
          <cell r="D353" t="str">
            <v>M</v>
          </cell>
          <cell r="E353">
            <v>2000</v>
          </cell>
          <cell r="F353">
            <v>0</v>
          </cell>
          <cell r="H353">
            <v>479</v>
          </cell>
          <cell r="I353">
            <v>2000</v>
          </cell>
          <cell r="J353">
            <v>479</v>
          </cell>
          <cell r="L353">
            <v>479</v>
          </cell>
        </row>
        <row r="354">
          <cell r="A354">
            <v>3209</v>
          </cell>
          <cell r="B354" t="str">
            <v>스테인레스관 (K형)</v>
          </cell>
          <cell r="C354" t="str">
            <v>13Ø</v>
          </cell>
          <cell r="D354" t="str">
            <v>M</v>
          </cell>
          <cell r="E354">
            <v>1280</v>
          </cell>
          <cell r="F354">
            <v>0</v>
          </cell>
          <cell r="H354">
            <v>479</v>
          </cell>
          <cell r="I354">
            <v>1280</v>
          </cell>
          <cell r="J354">
            <v>479</v>
          </cell>
          <cell r="L354">
            <v>479</v>
          </cell>
        </row>
        <row r="355">
          <cell r="A355">
            <v>3211</v>
          </cell>
          <cell r="B355" t="str">
            <v>엘보 (용접식 S20S)</v>
          </cell>
          <cell r="C355" t="str">
            <v>100Ø</v>
          </cell>
          <cell r="D355" t="str">
            <v>개</v>
          </cell>
          <cell r="E355">
            <v>18400</v>
          </cell>
          <cell r="F355">
            <v>0</v>
          </cell>
          <cell r="H355">
            <v>482</v>
          </cell>
          <cell r="I355">
            <v>18400</v>
          </cell>
          <cell r="J355">
            <v>482</v>
          </cell>
          <cell r="L355">
            <v>482</v>
          </cell>
        </row>
        <row r="356">
          <cell r="A356">
            <v>3212</v>
          </cell>
          <cell r="B356" t="str">
            <v>엘보 (용접식 S20S)</v>
          </cell>
          <cell r="C356" t="str">
            <v>80Ø</v>
          </cell>
          <cell r="D356" t="str">
            <v>개</v>
          </cell>
          <cell r="E356">
            <v>11200</v>
          </cell>
          <cell r="F356">
            <v>0</v>
          </cell>
          <cell r="H356">
            <v>482</v>
          </cell>
          <cell r="I356">
            <v>11200</v>
          </cell>
          <cell r="J356">
            <v>482</v>
          </cell>
          <cell r="L356">
            <v>482</v>
          </cell>
        </row>
        <row r="357">
          <cell r="A357">
            <v>3213</v>
          </cell>
          <cell r="B357" t="str">
            <v>엘보 (SR죠인트)</v>
          </cell>
          <cell r="C357" t="str">
            <v>60Ø</v>
          </cell>
          <cell r="D357" t="str">
            <v>개</v>
          </cell>
          <cell r="E357">
            <v>11510</v>
          </cell>
          <cell r="F357">
            <v>0</v>
          </cell>
          <cell r="H357">
            <v>486</v>
          </cell>
          <cell r="I357">
            <v>11510</v>
          </cell>
          <cell r="J357">
            <v>486</v>
          </cell>
          <cell r="L357">
            <v>486</v>
          </cell>
        </row>
        <row r="358">
          <cell r="A358">
            <v>3214</v>
          </cell>
          <cell r="B358" t="str">
            <v>엘보 (SR죠인트)</v>
          </cell>
          <cell r="C358" t="str">
            <v>50Ø</v>
          </cell>
          <cell r="D358" t="str">
            <v>개</v>
          </cell>
          <cell r="E358">
            <v>9030</v>
          </cell>
          <cell r="F358">
            <v>0</v>
          </cell>
          <cell r="H358">
            <v>486</v>
          </cell>
          <cell r="I358">
            <v>9030</v>
          </cell>
          <cell r="J358">
            <v>486</v>
          </cell>
          <cell r="L358">
            <v>486</v>
          </cell>
        </row>
        <row r="359">
          <cell r="A359">
            <v>3215</v>
          </cell>
          <cell r="B359" t="str">
            <v>엘보 (SR죠인트)</v>
          </cell>
          <cell r="C359" t="str">
            <v>40Ø</v>
          </cell>
          <cell r="D359" t="str">
            <v>개</v>
          </cell>
          <cell r="E359">
            <v>6810</v>
          </cell>
          <cell r="F359">
            <v>0</v>
          </cell>
          <cell r="H359">
            <v>486</v>
          </cell>
          <cell r="I359">
            <v>6810</v>
          </cell>
          <cell r="J359">
            <v>486</v>
          </cell>
          <cell r="L359">
            <v>486</v>
          </cell>
        </row>
        <row r="360">
          <cell r="A360">
            <v>3216</v>
          </cell>
          <cell r="B360" t="str">
            <v>엘보 (SR죠인트)</v>
          </cell>
          <cell r="C360" t="str">
            <v>30Ø</v>
          </cell>
          <cell r="D360" t="str">
            <v>개</v>
          </cell>
          <cell r="E360">
            <v>5510</v>
          </cell>
          <cell r="F360">
            <v>0</v>
          </cell>
          <cell r="H360">
            <v>486</v>
          </cell>
          <cell r="I360">
            <v>5510</v>
          </cell>
          <cell r="J360">
            <v>486</v>
          </cell>
          <cell r="L360">
            <v>486</v>
          </cell>
        </row>
        <row r="361">
          <cell r="A361">
            <v>3217</v>
          </cell>
          <cell r="B361" t="str">
            <v>엘보 (SR죠인트)</v>
          </cell>
          <cell r="C361" t="str">
            <v>25Ø</v>
          </cell>
          <cell r="D361" t="str">
            <v>개</v>
          </cell>
          <cell r="E361">
            <v>2580</v>
          </cell>
          <cell r="F361">
            <v>0</v>
          </cell>
          <cell r="H361">
            <v>486</v>
          </cell>
          <cell r="I361">
            <v>2580</v>
          </cell>
          <cell r="J361">
            <v>486</v>
          </cell>
          <cell r="L361">
            <v>486</v>
          </cell>
        </row>
        <row r="362">
          <cell r="A362">
            <v>3218</v>
          </cell>
          <cell r="B362" t="str">
            <v>엘보 (SR죠인트)</v>
          </cell>
          <cell r="C362" t="str">
            <v>20Ø</v>
          </cell>
          <cell r="D362" t="str">
            <v>개</v>
          </cell>
          <cell r="E362">
            <v>1980</v>
          </cell>
          <cell r="F362">
            <v>0</v>
          </cell>
          <cell r="H362">
            <v>486</v>
          </cell>
          <cell r="I362">
            <v>1980</v>
          </cell>
          <cell r="J362">
            <v>486</v>
          </cell>
          <cell r="L362">
            <v>486</v>
          </cell>
        </row>
        <row r="363">
          <cell r="A363">
            <v>3219</v>
          </cell>
          <cell r="B363" t="str">
            <v>엘보 (SR죠인트)</v>
          </cell>
          <cell r="C363" t="str">
            <v>13Ø</v>
          </cell>
          <cell r="D363" t="str">
            <v>개</v>
          </cell>
          <cell r="E363">
            <v>1370</v>
          </cell>
          <cell r="F363">
            <v>0</v>
          </cell>
          <cell r="H363">
            <v>486</v>
          </cell>
          <cell r="I363">
            <v>1370</v>
          </cell>
          <cell r="J363">
            <v>486</v>
          </cell>
          <cell r="L363">
            <v>486</v>
          </cell>
        </row>
        <row r="364">
          <cell r="A364">
            <v>3221</v>
          </cell>
          <cell r="B364" t="str">
            <v>티 (용접식 S20S)</v>
          </cell>
          <cell r="C364" t="str">
            <v>100Ø</v>
          </cell>
          <cell r="D364" t="str">
            <v>개</v>
          </cell>
          <cell r="E364">
            <v>26720</v>
          </cell>
          <cell r="F364">
            <v>0</v>
          </cell>
          <cell r="H364">
            <v>482</v>
          </cell>
          <cell r="I364">
            <v>26720</v>
          </cell>
          <cell r="J364">
            <v>482</v>
          </cell>
          <cell r="L364">
            <v>482</v>
          </cell>
        </row>
        <row r="365">
          <cell r="A365">
            <v>3222</v>
          </cell>
          <cell r="B365" t="str">
            <v>티 (용접식 S20S)</v>
          </cell>
          <cell r="C365" t="str">
            <v>80Ø</v>
          </cell>
          <cell r="D365" t="str">
            <v>개</v>
          </cell>
          <cell r="E365">
            <v>17760</v>
          </cell>
          <cell r="F365">
            <v>0</v>
          </cell>
          <cell r="H365">
            <v>482</v>
          </cell>
          <cell r="I365">
            <v>17760</v>
          </cell>
          <cell r="J365">
            <v>482</v>
          </cell>
          <cell r="L365">
            <v>482</v>
          </cell>
        </row>
        <row r="366">
          <cell r="A366">
            <v>3223</v>
          </cell>
          <cell r="B366" t="str">
            <v>티 (SR죠인트)</v>
          </cell>
          <cell r="C366" t="str">
            <v>60Ø</v>
          </cell>
          <cell r="D366" t="str">
            <v>개</v>
          </cell>
          <cell r="E366">
            <v>23310</v>
          </cell>
          <cell r="F366">
            <v>0</v>
          </cell>
          <cell r="H366">
            <v>486</v>
          </cell>
          <cell r="I366">
            <v>23310</v>
          </cell>
          <cell r="J366">
            <v>486</v>
          </cell>
          <cell r="L366">
            <v>486</v>
          </cell>
        </row>
        <row r="367">
          <cell r="A367">
            <v>3224</v>
          </cell>
          <cell r="B367" t="str">
            <v>티 (SR죠인트)</v>
          </cell>
          <cell r="C367" t="str">
            <v>50Ø</v>
          </cell>
          <cell r="D367" t="str">
            <v>개</v>
          </cell>
          <cell r="E367">
            <v>20850</v>
          </cell>
          <cell r="F367">
            <v>0</v>
          </cell>
          <cell r="H367">
            <v>486</v>
          </cell>
          <cell r="I367">
            <v>20850</v>
          </cell>
          <cell r="J367">
            <v>486</v>
          </cell>
          <cell r="L367">
            <v>486</v>
          </cell>
        </row>
        <row r="368">
          <cell r="A368">
            <v>3225</v>
          </cell>
          <cell r="B368" t="str">
            <v>티 (SR죠인트)</v>
          </cell>
          <cell r="C368" t="str">
            <v>40Ø</v>
          </cell>
          <cell r="D368" t="str">
            <v>개</v>
          </cell>
          <cell r="E368">
            <v>15610</v>
          </cell>
          <cell r="F368">
            <v>0</v>
          </cell>
          <cell r="H368">
            <v>486</v>
          </cell>
          <cell r="I368">
            <v>15610</v>
          </cell>
          <cell r="J368">
            <v>486</v>
          </cell>
          <cell r="L368">
            <v>486</v>
          </cell>
        </row>
        <row r="369">
          <cell r="A369">
            <v>3226</v>
          </cell>
          <cell r="B369" t="str">
            <v>티 (SR죠인트)</v>
          </cell>
          <cell r="C369" t="str">
            <v>30Ø</v>
          </cell>
          <cell r="D369" t="str">
            <v>개</v>
          </cell>
          <cell r="E369">
            <v>12120</v>
          </cell>
          <cell r="F369">
            <v>0</v>
          </cell>
          <cell r="H369">
            <v>486</v>
          </cell>
          <cell r="I369">
            <v>12120</v>
          </cell>
          <cell r="J369">
            <v>486</v>
          </cell>
          <cell r="L369">
            <v>486</v>
          </cell>
        </row>
        <row r="370">
          <cell r="A370">
            <v>3227</v>
          </cell>
          <cell r="B370" t="str">
            <v>티 (SR죠인트)</v>
          </cell>
          <cell r="C370" t="str">
            <v>25Ø</v>
          </cell>
          <cell r="D370" t="str">
            <v>개</v>
          </cell>
          <cell r="E370">
            <v>7620</v>
          </cell>
          <cell r="F370">
            <v>0</v>
          </cell>
          <cell r="H370">
            <v>486</v>
          </cell>
          <cell r="I370">
            <v>7620</v>
          </cell>
          <cell r="J370">
            <v>486</v>
          </cell>
          <cell r="L370">
            <v>486</v>
          </cell>
        </row>
        <row r="371">
          <cell r="A371">
            <v>3228</v>
          </cell>
          <cell r="B371" t="str">
            <v>티 (SR죠인트)</v>
          </cell>
          <cell r="C371" t="str">
            <v>20Ø</v>
          </cell>
          <cell r="D371" t="str">
            <v>개</v>
          </cell>
          <cell r="E371">
            <v>5070</v>
          </cell>
          <cell r="F371">
            <v>0</v>
          </cell>
          <cell r="H371">
            <v>486</v>
          </cell>
          <cell r="I371">
            <v>5070</v>
          </cell>
          <cell r="J371">
            <v>486</v>
          </cell>
          <cell r="L371">
            <v>486</v>
          </cell>
        </row>
        <row r="372">
          <cell r="A372">
            <v>3229</v>
          </cell>
          <cell r="B372" t="str">
            <v>티 (SR죠인트)</v>
          </cell>
          <cell r="C372" t="str">
            <v>13Ø</v>
          </cell>
          <cell r="D372" t="str">
            <v>개</v>
          </cell>
          <cell r="E372">
            <v>3470</v>
          </cell>
          <cell r="F372">
            <v>0</v>
          </cell>
          <cell r="H372">
            <v>486</v>
          </cell>
          <cell r="I372">
            <v>3470</v>
          </cell>
          <cell r="J372">
            <v>486</v>
          </cell>
          <cell r="L372">
            <v>486</v>
          </cell>
        </row>
        <row r="373">
          <cell r="A373">
            <v>3232</v>
          </cell>
          <cell r="B373" t="str">
            <v>레듀샤 (용접식 S20S)</v>
          </cell>
          <cell r="C373" t="str">
            <v>100Ø</v>
          </cell>
          <cell r="D373" t="str">
            <v>개</v>
          </cell>
          <cell r="E373">
            <v>15200</v>
          </cell>
          <cell r="F373">
            <v>0</v>
          </cell>
          <cell r="H373">
            <v>482</v>
          </cell>
          <cell r="I373">
            <v>15200</v>
          </cell>
          <cell r="J373">
            <v>482</v>
          </cell>
          <cell r="L373">
            <v>482</v>
          </cell>
        </row>
        <row r="374">
          <cell r="A374">
            <v>3232</v>
          </cell>
          <cell r="B374" t="str">
            <v>레듀샤 (용접식 S20S)</v>
          </cell>
          <cell r="C374" t="str">
            <v>80Ø</v>
          </cell>
          <cell r="D374" t="str">
            <v>개</v>
          </cell>
          <cell r="E374">
            <v>10640</v>
          </cell>
          <cell r="F374">
            <v>0</v>
          </cell>
          <cell r="H374">
            <v>482</v>
          </cell>
          <cell r="I374">
            <v>10640</v>
          </cell>
          <cell r="J374">
            <v>482</v>
          </cell>
          <cell r="L374">
            <v>482</v>
          </cell>
        </row>
        <row r="375">
          <cell r="A375">
            <v>3233</v>
          </cell>
          <cell r="B375" t="str">
            <v>레듀샤 (SR죠인트)</v>
          </cell>
          <cell r="C375" t="str">
            <v>60Ø</v>
          </cell>
          <cell r="D375" t="str">
            <v>개</v>
          </cell>
          <cell r="E375">
            <v>13000</v>
          </cell>
          <cell r="F375">
            <v>0</v>
          </cell>
          <cell r="H375">
            <v>486</v>
          </cell>
          <cell r="I375">
            <v>13000</v>
          </cell>
          <cell r="J375">
            <v>486</v>
          </cell>
          <cell r="L375">
            <v>486</v>
          </cell>
        </row>
        <row r="376">
          <cell r="A376">
            <v>3234</v>
          </cell>
          <cell r="B376" t="str">
            <v>레듀샤 (SR죠인트)</v>
          </cell>
          <cell r="C376" t="str">
            <v>50Ø</v>
          </cell>
          <cell r="D376" t="str">
            <v>개</v>
          </cell>
          <cell r="E376">
            <v>11150</v>
          </cell>
          <cell r="F376">
            <v>0</v>
          </cell>
          <cell r="H376">
            <v>486</v>
          </cell>
          <cell r="I376">
            <v>11150</v>
          </cell>
          <cell r="J376">
            <v>486</v>
          </cell>
          <cell r="L376">
            <v>486</v>
          </cell>
        </row>
        <row r="377">
          <cell r="A377">
            <v>3235</v>
          </cell>
          <cell r="B377" t="str">
            <v>레듀샤 (SR죠인트)</v>
          </cell>
          <cell r="C377" t="str">
            <v>40Ø</v>
          </cell>
          <cell r="D377" t="str">
            <v>개</v>
          </cell>
          <cell r="E377">
            <v>9170</v>
          </cell>
          <cell r="F377">
            <v>0</v>
          </cell>
          <cell r="H377">
            <v>486</v>
          </cell>
          <cell r="I377">
            <v>9170</v>
          </cell>
          <cell r="J377">
            <v>486</v>
          </cell>
          <cell r="L377">
            <v>486</v>
          </cell>
        </row>
        <row r="378">
          <cell r="A378">
            <v>3236</v>
          </cell>
          <cell r="B378" t="str">
            <v>레듀샤 (SR죠인트)</v>
          </cell>
          <cell r="C378" t="str">
            <v>30Ø</v>
          </cell>
          <cell r="D378" t="str">
            <v>개</v>
          </cell>
          <cell r="E378">
            <v>7080</v>
          </cell>
          <cell r="F378">
            <v>0</v>
          </cell>
          <cell r="H378">
            <v>486</v>
          </cell>
          <cell r="I378">
            <v>7080</v>
          </cell>
          <cell r="J378">
            <v>486</v>
          </cell>
          <cell r="L378">
            <v>486</v>
          </cell>
        </row>
        <row r="379">
          <cell r="A379">
            <v>3237</v>
          </cell>
          <cell r="B379" t="str">
            <v>레듀샤 (SR죠인트)</v>
          </cell>
          <cell r="C379" t="str">
            <v>25Ø</v>
          </cell>
          <cell r="D379" t="str">
            <v>개</v>
          </cell>
          <cell r="E379">
            <v>3830</v>
          </cell>
          <cell r="F379">
            <v>0</v>
          </cell>
          <cell r="H379">
            <v>486</v>
          </cell>
          <cell r="I379">
            <v>3830</v>
          </cell>
          <cell r="J379">
            <v>486</v>
          </cell>
          <cell r="L379">
            <v>486</v>
          </cell>
        </row>
        <row r="380">
          <cell r="A380">
            <v>3238</v>
          </cell>
          <cell r="B380" t="str">
            <v>레듀샤 (SR죠인트)</v>
          </cell>
          <cell r="C380" t="str">
            <v>20Ø</v>
          </cell>
          <cell r="D380" t="str">
            <v>개</v>
          </cell>
          <cell r="E380">
            <v>2210</v>
          </cell>
          <cell r="F380">
            <v>0</v>
          </cell>
          <cell r="H380">
            <v>486</v>
          </cell>
          <cell r="I380">
            <v>2210</v>
          </cell>
          <cell r="J380">
            <v>486</v>
          </cell>
          <cell r="L380">
            <v>486</v>
          </cell>
        </row>
        <row r="381">
          <cell r="A381">
            <v>3241</v>
          </cell>
          <cell r="B381" t="str">
            <v>소켓 (SR죠인트)</v>
          </cell>
          <cell r="C381" t="str">
            <v>60Ø</v>
          </cell>
          <cell r="D381" t="str">
            <v>개</v>
          </cell>
          <cell r="E381">
            <v>8820</v>
          </cell>
          <cell r="F381">
            <v>0</v>
          </cell>
          <cell r="H381">
            <v>486</v>
          </cell>
          <cell r="I381">
            <v>8820</v>
          </cell>
          <cell r="J381">
            <v>486</v>
          </cell>
          <cell r="L381">
            <v>486</v>
          </cell>
        </row>
        <row r="382">
          <cell r="A382">
            <v>3242</v>
          </cell>
          <cell r="B382" t="str">
            <v>소켓 (SR죠인트)</v>
          </cell>
          <cell r="C382" t="str">
            <v>50Ø</v>
          </cell>
          <cell r="D382" t="str">
            <v>개</v>
          </cell>
          <cell r="E382">
            <v>7660</v>
          </cell>
          <cell r="F382">
            <v>0</v>
          </cell>
          <cell r="H382">
            <v>486</v>
          </cell>
          <cell r="I382">
            <v>7660</v>
          </cell>
          <cell r="J382">
            <v>486</v>
          </cell>
          <cell r="L382">
            <v>486</v>
          </cell>
        </row>
        <row r="383">
          <cell r="A383">
            <v>3243</v>
          </cell>
          <cell r="B383" t="str">
            <v>소켓 (SR죠인트)</v>
          </cell>
          <cell r="C383" t="str">
            <v>40Ø</v>
          </cell>
          <cell r="D383" t="str">
            <v>개</v>
          </cell>
          <cell r="E383">
            <v>5140</v>
          </cell>
          <cell r="F383">
            <v>0</v>
          </cell>
          <cell r="H383">
            <v>486</v>
          </cell>
          <cell r="I383">
            <v>5140</v>
          </cell>
          <cell r="J383">
            <v>486</v>
          </cell>
          <cell r="L383">
            <v>486</v>
          </cell>
        </row>
        <row r="384">
          <cell r="A384">
            <v>3244</v>
          </cell>
          <cell r="B384" t="str">
            <v>소켓 (SR죠인트)</v>
          </cell>
          <cell r="C384" t="str">
            <v>30Ø</v>
          </cell>
          <cell r="D384" t="str">
            <v>개</v>
          </cell>
          <cell r="E384">
            <v>3960</v>
          </cell>
          <cell r="F384">
            <v>0</v>
          </cell>
          <cell r="H384">
            <v>486</v>
          </cell>
          <cell r="I384">
            <v>3960</v>
          </cell>
          <cell r="J384">
            <v>486</v>
          </cell>
          <cell r="L384">
            <v>486</v>
          </cell>
        </row>
        <row r="385">
          <cell r="A385">
            <v>3245</v>
          </cell>
          <cell r="B385" t="str">
            <v>소켓 (SR죠인트)</v>
          </cell>
          <cell r="C385" t="str">
            <v>25Ø</v>
          </cell>
          <cell r="D385" t="str">
            <v>개</v>
          </cell>
          <cell r="E385">
            <v>2130</v>
          </cell>
          <cell r="F385">
            <v>0</v>
          </cell>
          <cell r="H385">
            <v>486</v>
          </cell>
          <cell r="I385">
            <v>2130</v>
          </cell>
          <cell r="J385">
            <v>486</v>
          </cell>
          <cell r="L385">
            <v>486</v>
          </cell>
        </row>
        <row r="386">
          <cell r="A386">
            <v>3246</v>
          </cell>
          <cell r="B386" t="str">
            <v>소켓 (SR죠인트)</v>
          </cell>
          <cell r="C386" t="str">
            <v>20Ø</v>
          </cell>
          <cell r="D386" t="str">
            <v>개</v>
          </cell>
          <cell r="E386">
            <v>1570</v>
          </cell>
          <cell r="F386">
            <v>0</v>
          </cell>
          <cell r="H386">
            <v>486</v>
          </cell>
          <cell r="I386">
            <v>1570</v>
          </cell>
          <cell r="J386">
            <v>486</v>
          </cell>
          <cell r="L386">
            <v>486</v>
          </cell>
        </row>
        <row r="387">
          <cell r="A387">
            <v>3247</v>
          </cell>
          <cell r="B387" t="str">
            <v>소켓 (SR죠인트)</v>
          </cell>
          <cell r="C387" t="str">
            <v>13Ø</v>
          </cell>
          <cell r="D387" t="str">
            <v>개</v>
          </cell>
          <cell r="E387">
            <v>1250</v>
          </cell>
          <cell r="F387">
            <v>0</v>
          </cell>
          <cell r="H387">
            <v>486</v>
          </cell>
          <cell r="I387">
            <v>1250</v>
          </cell>
          <cell r="J387">
            <v>486</v>
          </cell>
          <cell r="L387">
            <v>486</v>
          </cell>
        </row>
        <row r="388">
          <cell r="A388">
            <v>3251</v>
          </cell>
          <cell r="B388" t="str">
            <v>캡 (용접식 S20S)</v>
          </cell>
          <cell r="C388" t="str">
            <v>100Ø</v>
          </cell>
          <cell r="D388" t="str">
            <v>개</v>
          </cell>
          <cell r="E388">
            <v>8960</v>
          </cell>
          <cell r="F388">
            <v>0</v>
          </cell>
          <cell r="H388">
            <v>482</v>
          </cell>
          <cell r="I388">
            <v>8960</v>
          </cell>
          <cell r="J388">
            <v>482</v>
          </cell>
          <cell r="L388">
            <v>482</v>
          </cell>
        </row>
        <row r="389">
          <cell r="A389">
            <v>3252</v>
          </cell>
          <cell r="B389" t="str">
            <v>캡 (용접식 S20S)</v>
          </cell>
          <cell r="C389" t="str">
            <v>80Ø</v>
          </cell>
          <cell r="D389" t="str">
            <v>개</v>
          </cell>
          <cell r="E389">
            <v>6110</v>
          </cell>
          <cell r="F389">
            <v>0</v>
          </cell>
          <cell r="H389">
            <v>482</v>
          </cell>
          <cell r="I389">
            <v>6110</v>
          </cell>
          <cell r="J389">
            <v>482</v>
          </cell>
          <cell r="L389">
            <v>482</v>
          </cell>
        </row>
        <row r="390">
          <cell r="A390">
            <v>3253</v>
          </cell>
          <cell r="B390" t="str">
            <v>캡 (SR죠인트)</v>
          </cell>
          <cell r="C390" t="str">
            <v>60Ø</v>
          </cell>
          <cell r="D390" t="str">
            <v>개</v>
          </cell>
          <cell r="E390">
            <v>10600</v>
          </cell>
          <cell r="F390">
            <v>0</v>
          </cell>
          <cell r="H390">
            <v>486</v>
          </cell>
          <cell r="I390">
            <v>10600</v>
          </cell>
          <cell r="J390">
            <v>486</v>
          </cell>
          <cell r="L390">
            <v>486</v>
          </cell>
        </row>
        <row r="391">
          <cell r="A391">
            <v>3254</v>
          </cell>
          <cell r="B391" t="str">
            <v>캡 (SR죠인트)</v>
          </cell>
          <cell r="C391" t="str">
            <v>50Ø</v>
          </cell>
          <cell r="D391" t="str">
            <v>개</v>
          </cell>
          <cell r="E391">
            <v>8430</v>
          </cell>
          <cell r="F391">
            <v>0</v>
          </cell>
          <cell r="H391">
            <v>486</v>
          </cell>
          <cell r="I391">
            <v>8430</v>
          </cell>
          <cell r="J391">
            <v>486</v>
          </cell>
          <cell r="L391">
            <v>486</v>
          </cell>
        </row>
        <row r="392">
          <cell r="A392">
            <v>3255</v>
          </cell>
          <cell r="B392" t="str">
            <v>캡 (SR죠인트)</v>
          </cell>
          <cell r="C392" t="str">
            <v>40Ø</v>
          </cell>
          <cell r="D392" t="str">
            <v>개</v>
          </cell>
          <cell r="E392">
            <v>7610</v>
          </cell>
          <cell r="F392">
            <v>0</v>
          </cell>
          <cell r="H392">
            <v>486</v>
          </cell>
          <cell r="I392">
            <v>7610</v>
          </cell>
          <cell r="J392">
            <v>486</v>
          </cell>
          <cell r="L392">
            <v>486</v>
          </cell>
        </row>
        <row r="393">
          <cell r="A393">
            <v>3256</v>
          </cell>
          <cell r="B393" t="str">
            <v>캡 (SR죠인트)</v>
          </cell>
          <cell r="C393" t="str">
            <v>30Ø</v>
          </cell>
          <cell r="D393" t="str">
            <v>개</v>
          </cell>
          <cell r="E393">
            <v>5430</v>
          </cell>
          <cell r="F393">
            <v>0</v>
          </cell>
          <cell r="H393">
            <v>486</v>
          </cell>
          <cell r="I393">
            <v>5430</v>
          </cell>
          <cell r="J393">
            <v>486</v>
          </cell>
          <cell r="L393">
            <v>486</v>
          </cell>
        </row>
        <row r="394">
          <cell r="A394">
            <v>3257</v>
          </cell>
          <cell r="B394" t="str">
            <v>캡 (SR죠인트)</v>
          </cell>
          <cell r="C394" t="str">
            <v>25Ø</v>
          </cell>
          <cell r="D394" t="str">
            <v>개</v>
          </cell>
          <cell r="E394">
            <v>3050</v>
          </cell>
          <cell r="F394">
            <v>0</v>
          </cell>
          <cell r="H394">
            <v>486</v>
          </cell>
          <cell r="I394">
            <v>3050</v>
          </cell>
          <cell r="J394">
            <v>486</v>
          </cell>
          <cell r="L394">
            <v>486</v>
          </cell>
        </row>
        <row r="395">
          <cell r="A395">
            <v>3258</v>
          </cell>
          <cell r="B395" t="str">
            <v>캡 (SR죠인트)</v>
          </cell>
          <cell r="C395" t="str">
            <v>20Ø</v>
          </cell>
          <cell r="D395" t="str">
            <v>개</v>
          </cell>
          <cell r="E395">
            <v>2340</v>
          </cell>
          <cell r="F395">
            <v>0</v>
          </cell>
          <cell r="H395">
            <v>486</v>
          </cell>
          <cell r="I395">
            <v>2340</v>
          </cell>
          <cell r="J395">
            <v>486</v>
          </cell>
          <cell r="L395">
            <v>486</v>
          </cell>
        </row>
        <row r="396">
          <cell r="A396">
            <v>3259</v>
          </cell>
          <cell r="B396" t="str">
            <v>캡 (SR죠인트)</v>
          </cell>
          <cell r="C396" t="str">
            <v>13Ø</v>
          </cell>
          <cell r="D396" t="str">
            <v>개</v>
          </cell>
          <cell r="E396">
            <v>1920</v>
          </cell>
          <cell r="F396">
            <v>0</v>
          </cell>
          <cell r="H396">
            <v>486</v>
          </cell>
          <cell r="I396">
            <v>1920</v>
          </cell>
          <cell r="J396">
            <v>486</v>
          </cell>
          <cell r="L396">
            <v>486</v>
          </cell>
        </row>
        <row r="397">
          <cell r="A397">
            <v>3261</v>
          </cell>
          <cell r="B397" t="str">
            <v>SUS용접 합 후렌지</v>
          </cell>
          <cell r="C397" t="str">
            <v>100Ø</v>
          </cell>
          <cell r="D397" t="str">
            <v>개</v>
          </cell>
          <cell r="E397">
            <v>12300</v>
          </cell>
          <cell r="F397">
            <v>0</v>
          </cell>
          <cell r="H397">
            <v>0</v>
          </cell>
          <cell r="I397">
            <v>12300</v>
          </cell>
          <cell r="J397">
            <v>0</v>
          </cell>
          <cell r="L397">
            <v>0</v>
          </cell>
        </row>
        <row r="398">
          <cell r="A398">
            <v>3262</v>
          </cell>
          <cell r="B398" t="str">
            <v>SUS용접 합 후렌지</v>
          </cell>
          <cell r="C398" t="str">
            <v>80Ø</v>
          </cell>
          <cell r="D398" t="str">
            <v>개</v>
          </cell>
          <cell r="E398">
            <v>10300</v>
          </cell>
          <cell r="F398">
            <v>0</v>
          </cell>
          <cell r="H398">
            <v>0</v>
          </cell>
          <cell r="I398">
            <v>10300</v>
          </cell>
          <cell r="J398">
            <v>0</v>
          </cell>
          <cell r="L398">
            <v>0</v>
          </cell>
        </row>
        <row r="399">
          <cell r="A399">
            <v>3263</v>
          </cell>
          <cell r="B399" t="str">
            <v>유니온 (SR죠인트)</v>
          </cell>
          <cell r="C399" t="str">
            <v>60Ø</v>
          </cell>
          <cell r="D399" t="str">
            <v>개</v>
          </cell>
          <cell r="E399">
            <v>17460</v>
          </cell>
          <cell r="F399">
            <v>0</v>
          </cell>
          <cell r="H399">
            <v>486</v>
          </cell>
          <cell r="I399">
            <v>17460</v>
          </cell>
          <cell r="J399">
            <v>486</v>
          </cell>
          <cell r="L399">
            <v>486</v>
          </cell>
        </row>
        <row r="400">
          <cell r="A400">
            <v>3264</v>
          </cell>
          <cell r="B400" t="str">
            <v>유니온 (SR죠인트)</v>
          </cell>
          <cell r="C400" t="str">
            <v>50Ø</v>
          </cell>
          <cell r="D400" t="str">
            <v>개</v>
          </cell>
          <cell r="E400">
            <v>14000</v>
          </cell>
          <cell r="F400">
            <v>0</v>
          </cell>
          <cell r="H400">
            <v>486</v>
          </cell>
          <cell r="I400">
            <v>14000</v>
          </cell>
          <cell r="J400">
            <v>486</v>
          </cell>
          <cell r="L400">
            <v>486</v>
          </cell>
        </row>
        <row r="401">
          <cell r="A401">
            <v>3265</v>
          </cell>
          <cell r="B401" t="str">
            <v>유니온 (SR죠인트)</v>
          </cell>
          <cell r="C401" t="str">
            <v>40Ø</v>
          </cell>
          <cell r="D401" t="str">
            <v>개</v>
          </cell>
          <cell r="E401">
            <v>10470</v>
          </cell>
          <cell r="F401">
            <v>0</v>
          </cell>
          <cell r="H401">
            <v>486</v>
          </cell>
          <cell r="I401">
            <v>10470</v>
          </cell>
          <cell r="J401">
            <v>486</v>
          </cell>
          <cell r="L401">
            <v>486</v>
          </cell>
        </row>
        <row r="402">
          <cell r="A402">
            <v>3266</v>
          </cell>
          <cell r="B402" t="str">
            <v>유니온 (SR죠인트)</v>
          </cell>
          <cell r="C402" t="str">
            <v>30Ø</v>
          </cell>
          <cell r="D402" t="str">
            <v>개</v>
          </cell>
          <cell r="E402">
            <v>6980</v>
          </cell>
          <cell r="F402">
            <v>0</v>
          </cell>
          <cell r="H402">
            <v>486</v>
          </cell>
          <cell r="I402">
            <v>6980</v>
          </cell>
          <cell r="J402">
            <v>486</v>
          </cell>
          <cell r="L402">
            <v>486</v>
          </cell>
        </row>
        <row r="403">
          <cell r="A403">
            <v>3267</v>
          </cell>
          <cell r="B403" t="str">
            <v>유니온 (SR죠인트)</v>
          </cell>
          <cell r="C403" t="str">
            <v>25Ø</v>
          </cell>
          <cell r="D403" t="str">
            <v>개</v>
          </cell>
          <cell r="E403">
            <v>4660</v>
          </cell>
          <cell r="F403">
            <v>0</v>
          </cell>
          <cell r="H403">
            <v>486</v>
          </cell>
          <cell r="I403">
            <v>4660</v>
          </cell>
          <cell r="J403">
            <v>486</v>
          </cell>
          <cell r="L403">
            <v>486</v>
          </cell>
        </row>
        <row r="404">
          <cell r="A404">
            <v>3268</v>
          </cell>
          <cell r="B404" t="str">
            <v>유니온 (SR죠인트)</v>
          </cell>
          <cell r="C404" t="str">
            <v>20Ø</v>
          </cell>
          <cell r="D404" t="str">
            <v>개</v>
          </cell>
          <cell r="E404">
            <v>3490</v>
          </cell>
          <cell r="F404">
            <v>0</v>
          </cell>
          <cell r="H404">
            <v>486</v>
          </cell>
          <cell r="I404">
            <v>3490</v>
          </cell>
          <cell r="J404">
            <v>486</v>
          </cell>
          <cell r="L404">
            <v>486</v>
          </cell>
        </row>
        <row r="405">
          <cell r="A405">
            <v>3269</v>
          </cell>
          <cell r="B405" t="str">
            <v>유니온 (SR죠인트)</v>
          </cell>
          <cell r="C405" t="str">
            <v>13Ø</v>
          </cell>
          <cell r="D405" t="str">
            <v>개</v>
          </cell>
          <cell r="E405">
            <v>2330</v>
          </cell>
          <cell r="F405">
            <v>0</v>
          </cell>
          <cell r="H405">
            <v>486</v>
          </cell>
          <cell r="I405">
            <v>2330</v>
          </cell>
          <cell r="J405">
            <v>486</v>
          </cell>
          <cell r="L405">
            <v>486</v>
          </cell>
        </row>
        <row r="406">
          <cell r="A406">
            <v>3271</v>
          </cell>
          <cell r="B406" t="str">
            <v>밸브소켓 (SR죠인트)</v>
          </cell>
          <cell r="C406" t="str">
            <v>60Ø</v>
          </cell>
          <cell r="D406" t="str">
            <v>개</v>
          </cell>
          <cell r="E406">
            <v>9200</v>
          </cell>
          <cell r="F406">
            <v>0</v>
          </cell>
          <cell r="H406">
            <v>486</v>
          </cell>
          <cell r="I406">
            <v>9200</v>
          </cell>
          <cell r="J406">
            <v>486</v>
          </cell>
          <cell r="L406">
            <v>486</v>
          </cell>
        </row>
        <row r="407">
          <cell r="A407">
            <v>3272</v>
          </cell>
          <cell r="B407" t="str">
            <v>밸브소켓 (SR죠인트)</v>
          </cell>
          <cell r="C407" t="str">
            <v>50Ø</v>
          </cell>
          <cell r="D407" t="str">
            <v>개</v>
          </cell>
          <cell r="E407">
            <v>7850</v>
          </cell>
          <cell r="F407">
            <v>0</v>
          </cell>
          <cell r="H407">
            <v>486</v>
          </cell>
          <cell r="I407">
            <v>7850</v>
          </cell>
          <cell r="J407">
            <v>486</v>
          </cell>
          <cell r="L407">
            <v>486</v>
          </cell>
        </row>
        <row r="408">
          <cell r="A408">
            <v>3273</v>
          </cell>
          <cell r="B408" t="str">
            <v>밸브소켓 (SR죠인트)</v>
          </cell>
          <cell r="C408" t="str">
            <v>40Ø</v>
          </cell>
          <cell r="D408" t="str">
            <v>개</v>
          </cell>
          <cell r="E408">
            <v>6770</v>
          </cell>
          <cell r="F408">
            <v>0</v>
          </cell>
          <cell r="H408">
            <v>486</v>
          </cell>
          <cell r="I408">
            <v>6770</v>
          </cell>
          <cell r="J408">
            <v>486</v>
          </cell>
          <cell r="L408">
            <v>486</v>
          </cell>
        </row>
        <row r="409">
          <cell r="A409">
            <v>3274</v>
          </cell>
          <cell r="B409" t="str">
            <v>밸브소켓 (SR죠인트)</v>
          </cell>
          <cell r="C409" t="str">
            <v>30Ø</v>
          </cell>
          <cell r="D409" t="str">
            <v>개</v>
          </cell>
          <cell r="E409">
            <v>4630</v>
          </cell>
          <cell r="F409">
            <v>0</v>
          </cell>
          <cell r="H409">
            <v>486</v>
          </cell>
          <cell r="I409">
            <v>4630</v>
          </cell>
          <cell r="J409">
            <v>486</v>
          </cell>
          <cell r="L409">
            <v>486</v>
          </cell>
        </row>
        <row r="410">
          <cell r="A410">
            <v>3275</v>
          </cell>
          <cell r="B410" t="str">
            <v>밸브소켓 (SR죠인트)</v>
          </cell>
          <cell r="C410" t="str">
            <v>25Ø</v>
          </cell>
          <cell r="D410" t="str">
            <v>개</v>
          </cell>
          <cell r="E410">
            <v>2860</v>
          </cell>
          <cell r="F410">
            <v>0</v>
          </cell>
          <cell r="H410">
            <v>486</v>
          </cell>
          <cell r="I410">
            <v>2860</v>
          </cell>
          <cell r="J410">
            <v>486</v>
          </cell>
          <cell r="L410">
            <v>486</v>
          </cell>
        </row>
        <row r="411">
          <cell r="A411">
            <v>3276</v>
          </cell>
          <cell r="B411" t="str">
            <v>밸브소켓 (SR죠인트)</v>
          </cell>
          <cell r="C411" t="str">
            <v>20Ø</v>
          </cell>
          <cell r="D411" t="str">
            <v>개</v>
          </cell>
          <cell r="E411">
            <v>1980</v>
          </cell>
          <cell r="F411">
            <v>0</v>
          </cell>
          <cell r="H411">
            <v>486</v>
          </cell>
          <cell r="I411">
            <v>1980</v>
          </cell>
          <cell r="J411">
            <v>486</v>
          </cell>
          <cell r="L411">
            <v>486</v>
          </cell>
        </row>
        <row r="412">
          <cell r="A412">
            <v>3277</v>
          </cell>
          <cell r="B412" t="str">
            <v>밸브소켓 (SR죠인트)</v>
          </cell>
          <cell r="C412" t="str">
            <v>13Ø</v>
          </cell>
          <cell r="D412" t="str">
            <v>개</v>
          </cell>
          <cell r="E412">
            <v>1260</v>
          </cell>
          <cell r="F412">
            <v>0</v>
          </cell>
          <cell r="H412">
            <v>486</v>
          </cell>
          <cell r="I412">
            <v>1260</v>
          </cell>
          <cell r="J412">
            <v>486</v>
          </cell>
          <cell r="L412">
            <v>486</v>
          </cell>
        </row>
        <row r="413">
          <cell r="A413">
            <v>3281</v>
          </cell>
          <cell r="B413" t="str">
            <v>수전소켓 (SR죠인트)</v>
          </cell>
          <cell r="C413" t="str">
            <v>25Ø</v>
          </cell>
          <cell r="D413" t="str">
            <v>개</v>
          </cell>
          <cell r="E413">
            <v>4220</v>
          </cell>
          <cell r="F413">
            <v>0</v>
          </cell>
          <cell r="H413">
            <v>486</v>
          </cell>
          <cell r="I413">
            <v>4220</v>
          </cell>
          <cell r="J413">
            <v>486</v>
          </cell>
          <cell r="L413">
            <v>486</v>
          </cell>
        </row>
        <row r="414">
          <cell r="A414">
            <v>3282</v>
          </cell>
          <cell r="B414" t="str">
            <v>수전소켓 (SR죠인트)</v>
          </cell>
          <cell r="C414" t="str">
            <v>20Ø</v>
          </cell>
          <cell r="D414" t="str">
            <v>개</v>
          </cell>
          <cell r="E414">
            <v>3390</v>
          </cell>
          <cell r="F414">
            <v>0</v>
          </cell>
          <cell r="H414">
            <v>486</v>
          </cell>
          <cell r="I414">
            <v>3390</v>
          </cell>
          <cell r="J414">
            <v>486</v>
          </cell>
          <cell r="L414">
            <v>486</v>
          </cell>
        </row>
        <row r="415">
          <cell r="A415">
            <v>3283</v>
          </cell>
          <cell r="B415" t="str">
            <v>수전소켓 (SR죠인트)</v>
          </cell>
          <cell r="C415" t="str">
            <v>13Ø</v>
          </cell>
          <cell r="D415" t="str">
            <v>개</v>
          </cell>
          <cell r="E415">
            <v>2860</v>
          </cell>
          <cell r="F415">
            <v>0</v>
          </cell>
          <cell r="H415">
            <v>486</v>
          </cell>
          <cell r="I415">
            <v>2860</v>
          </cell>
          <cell r="J415">
            <v>486</v>
          </cell>
          <cell r="L415">
            <v>486</v>
          </cell>
        </row>
        <row r="416">
          <cell r="A416">
            <v>3291</v>
          </cell>
          <cell r="B416" t="str">
            <v>아답타엘보(SR죠인트)</v>
          </cell>
          <cell r="C416" t="str">
            <v>25Ø</v>
          </cell>
          <cell r="D416" t="str">
            <v>개</v>
          </cell>
          <cell r="E416">
            <v>5710</v>
          </cell>
          <cell r="F416">
            <v>0</v>
          </cell>
          <cell r="H416">
            <v>486</v>
          </cell>
          <cell r="I416">
            <v>5710</v>
          </cell>
          <cell r="J416">
            <v>486</v>
          </cell>
          <cell r="L416">
            <v>486</v>
          </cell>
        </row>
        <row r="417">
          <cell r="A417">
            <v>3292</v>
          </cell>
          <cell r="B417" t="str">
            <v>아답타엘보(SR죠인트)</v>
          </cell>
          <cell r="C417" t="str">
            <v>20Ø</v>
          </cell>
          <cell r="D417" t="str">
            <v>개</v>
          </cell>
          <cell r="E417">
            <v>4010</v>
          </cell>
          <cell r="F417">
            <v>0</v>
          </cell>
          <cell r="H417">
            <v>486</v>
          </cell>
          <cell r="I417">
            <v>4010</v>
          </cell>
          <cell r="J417">
            <v>486</v>
          </cell>
          <cell r="L417">
            <v>486</v>
          </cell>
        </row>
        <row r="418">
          <cell r="A418">
            <v>3293</v>
          </cell>
          <cell r="B418" t="str">
            <v>아답타엘보(SR죠인트)</v>
          </cell>
          <cell r="C418" t="str">
            <v>13Ø</v>
          </cell>
          <cell r="D418" t="str">
            <v>개</v>
          </cell>
          <cell r="E418">
            <v>3440</v>
          </cell>
          <cell r="F418">
            <v>0</v>
          </cell>
          <cell r="H418">
            <v>486</v>
          </cell>
          <cell r="I418">
            <v>3440</v>
          </cell>
          <cell r="J418">
            <v>486</v>
          </cell>
          <cell r="L418">
            <v>486</v>
          </cell>
        </row>
        <row r="419">
          <cell r="E419">
            <v>0</v>
          </cell>
        </row>
        <row r="420">
          <cell r="E420">
            <v>0</v>
          </cell>
        </row>
        <row r="421">
          <cell r="E421">
            <v>0</v>
          </cell>
        </row>
        <row r="444">
          <cell r="A444">
            <v>3299</v>
          </cell>
          <cell r="B444" t="str">
            <v>백강관</v>
          </cell>
          <cell r="C444" t="str">
            <v>150Ø</v>
          </cell>
          <cell r="D444" t="str">
            <v>M</v>
          </cell>
          <cell r="E444">
            <v>12628</v>
          </cell>
          <cell r="F444">
            <v>0</v>
          </cell>
          <cell r="H444">
            <v>457</v>
          </cell>
          <cell r="I444">
            <v>12628</v>
          </cell>
          <cell r="J444">
            <v>457</v>
          </cell>
          <cell r="L444">
            <v>457</v>
          </cell>
        </row>
        <row r="445">
          <cell r="A445">
            <v>3300</v>
          </cell>
          <cell r="B445" t="str">
            <v>백강관</v>
          </cell>
          <cell r="C445" t="str">
            <v>125Ø</v>
          </cell>
          <cell r="D445" t="str">
            <v>M</v>
          </cell>
          <cell r="E445">
            <v>10605</v>
          </cell>
          <cell r="F445">
            <v>0</v>
          </cell>
          <cell r="H445">
            <v>457</v>
          </cell>
          <cell r="I445">
            <v>10605</v>
          </cell>
          <cell r="J445">
            <v>457</v>
          </cell>
          <cell r="L445">
            <v>457</v>
          </cell>
        </row>
        <row r="446">
          <cell r="A446">
            <v>3301</v>
          </cell>
          <cell r="B446" t="str">
            <v>백강관</v>
          </cell>
          <cell r="C446" t="str">
            <v>100Ø</v>
          </cell>
          <cell r="D446" t="str">
            <v>M</v>
          </cell>
          <cell r="E446">
            <v>7822</v>
          </cell>
          <cell r="F446">
            <v>0</v>
          </cell>
          <cell r="H446">
            <v>457</v>
          </cell>
          <cell r="I446">
            <v>7822</v>
          </cell>
          <cell r="J446">
            <v>457</v>
          </cell>
          <cell r="L446">
            <v>457</v>
          </cell>
        </row>
        <row r="447">
          <cell r="A447">
            <v>3302</v>
          </cell>
          <cell r="B447" t="str">
            <v>백강관</v>
          </cell>
          <cell r="C447" t="str">
            <v>80Ø</v>
          </cell>
          <cell r="D447" t="str">
            <v>M</v>
          </cell>
          <cell r="E447">
            <v>5487</v>
          </cell>
          <cell r="F447">
            <v>0</v>
          </cell>
          <cell r="H447">
            <v>457</v>
          </cell>
          <cell r="I447">
            <v>5487</v>
          </cell>
          <cell r="J447">
            <v>457</v>
          </cell>
          <cell r="L447">
            <v>457</v>
          </cell>
        </row>
        <row r="448">
          <cell r="A448">
            <v>3303</v>
          </cell>
          <cell r="B448" t="str">
            <v>백강관</v>
          </cell>
          <cell r="C448" t="str">
            <v>65Ø</v>
          </cell>
          <cell r="D448" t="str">
            <v>M</v>
          </cell>
          <cell r="E448">
            <v>4402</v>
          </cell>
          <cell r="F448">
            <v>0</v>
          </cell>
          <cell r="H448">
            <v>457</v>
          </cell>
          <cell r="I448">
            <v>4402</v>
          </cell>
          <cell r="J448">
            <v>457</v>
          </cell>
          <cell r="L448">
            <v>457</v>
          </cell>
        </row>
        <row r="449">
          <cell r="A449">
            <v>3304</v>
          </cell>
          <cell r="B449" t="str">
            <v>백강관</v>
          </cell>
          <cell r="C449" t="str">
            <v>50Ø</v>
          </cell>
          <cell r="D449" t="str">
            <v>M</v>
          </cell>
          <cell r="E449">
            <v>3450</v>
          </cell>
          <cell r="F449">
            <v>0</v>
          </cell>
          <cell r="H449">
            <v>457</v>
          </cell>
          <cell r="I449">
            <v>3450</v>
          </cell>
          <cell r="J449">
            <v>457</v>
          </cell>
          <cell r="L449">
            <v>457</v>
          </cell>
        </row>
        <row r="450">
          <cell r="A450">
            <v>3305</v>
          </cell>
          <cell r="B450" t="str">
            <v>백강관</v>
          </cell>
          <cell r="C450" t="str">
            <v>40Ø</v>
          </cell>
          <cell r="D450" t="str">
            <v>M</v>
          </cell>
          <cell r="E450">
            <v>2513</v>
          </cell>
          <cell r="F450">
            <v>0</v>
          </cell>
          <cell r="H450">
            <v>457</v>
          </cell>
          <cell r="I450">
            <v>2513</v>
          </cell>
          <cell r="J450">
            <v>457</v>
          </cell>
          <cell r="L450">
            <v>457</v>
          </cell>
        </row>
        <row r="451">
          <cell r="A451">
            <v>3306</v>
          </cell>
          <cell r="B451" t="str">
            <v>백강관</v>
          </cell>
          <cell r="C451" t="str">
            <v>32Ø</v>
          </cell>
          <cell r="D451" t="str">
            <v>M</v>
          </cell>
          <cell r="E451">
            <v>2187</v>
          </cell>
          <cell r="F451">
            <v>0</v>
          </cell>
          <cell r="H451">
            <v>457</v>
          </cell>
          <cell r="I451">
            <v>2187</v>
          </cell>
          <cell r="J451">
            <v>457</v>
          </cell>
          <cell r="L451">
            <v>457</v>
          </cell>
        </row>
        <row r="452">
          <cell r="A452">
            <v>3307</v>
          </cell>
          <cell r="B452" t="str">
            <v>백강관</v>
          </cell>
          <cell r="C452" t="str">
            <v>25Ø</v>
          </cell>
          <cell r="D452" t="str">
            <v>M</v>
          </cell>
          <cell r="E452">
            <v>1782</v>
          </cell>
          <cell r="F452">
            <v>0</v>
          </cell>
          <cell r="H452">
            <v>457</v>
          </cell>
          <cell r="I452">
            <v>1782</v>
          </cell>
          <cell r="J452">
            <v>457</v>
          </cell>
          <cell r="L452">
            <v>457</v>
          </cell>
        </row>
        <row r="453">
          <cell r="A453">
            <v>3308</v>
          </cell>
          <cell r="B453" t="str">
            <v>백강관</v>
          </cell>
          <cell r="C453" t="str">
            <v>20Ø</v>
          </cell>
          <cell r="D453" t="str">
            <v>M</v>
          </cell>
          <cell r="E453">
            <v>1252</v>
          </cell>
          <cell r="F453">
            <v>0</v>
          </cell>
          <cell r="H453">
            <v>457</v>
          </cell>
          <cell r="I453">
            <v>1252</v>
          </cell>
          <cell r="J453">
            <v>457</v>
          </cell>
          <cell r="L453">
            <v>457</v>
          </cell>
        </row>
        <row r="454">
          <cell r="A454">
            <v>3309</v>
          </cell>
          <cell r="B454" t="str">
            <v>백강관</v>
          </cell>
          <cell r="C454" t="str">
            <v>15Ø</v>
          </cell>
          <cell r="D454" t="str">
            <v>M</v>
          </cell>
          <cell r="E454">
            <v>993</v>
          </cell>
          <cell r="F454">
            <v>0</v>
          </cell>
          <cell r="H454">
            <v>457</v>
          </cell>
          <cell r="I454">
            <v>993</v>
          </cell>
          <cell r="J454">
            <v>457</v>
          </cell>
          <cell r="L454">
            <v>457</v>
          </cell>
        </row>
        <row r="455">
          <cell r="A455">
            <v>3310</v>
          </cell>
          <cell r="B455" t="str">
            <v>백엘보 (용접식)</v>
          </cell>
          <cell r="C455" t="str">
            <v>150Ø</v>
          </cell>
          <cell r="D455" t="str">
            <v>개</v>
          </cell>
          <cell r="E455">
            <v>16800</v>
          </cell>
          <cell r="F455">
            <v>0</v>
          </cell>
          <cell r="H455">
            <v>461</v>
          </cell>
          <cell r="I455">
            <v>16800</v>
          </cell>
          <cell r="J455">
            <v>461</v>
          </cell>
          <cell r="L455">
            <v>461</v>
          </cell>
        </row>
        <row r="456">
          <cell r="A456">
            <v>3311</v>
          </cell>
          <cell r="B456" t="str">
            <v>백엘보 (용접식)</v>
          </cell>
          <cell r="C456" t="str">
            <v>100Ø</v>
          </cell>
          <cell r="D456" t="str">
            <v>개</v>
          </cell>
          <cell r="E456">
            <v>6440</v>
          </cell>
          <cell r="F456">
            <v>0</v>
          </cell>
          <cell r="H456">
            <v>461</v>
          </cell>
          <cell r="I456">
            <v>6440</v>
          </cell>
          <cell r="J456">
            <v>461</v>
          </cell>
          <cell r="L456">
            <v>461</v>
          </cell>
        </row>
        <row r="457">
          <cell r="A457">
            <v>3312</v>
          </cell>
          <cell r="B457" t="str">
            <v>백엘보 (용접식)</v>
          </cell>
          <cell r="C457" t="str">
            <v>80Ø</v>
          </cell>
          <cell r="D457" t="str">
            <v>개</v>
          </cell>
          <cell r="E457">
            <v>3780</v>
          </cell>
          <cell r="F457">
            <v>0</v>
          </cell>
          <cell r="H457">
            <v>461</v>
          </cell>
          <cell r="I457">
            <v>3780</v>
          </cell>
          <cell r="J457">
            <v>461</v>
          </cell>
          <cell r="L457">
            <v>461</v>
          </cell>
        </row>
        <row r="458">
          <cell r="A458">
            <v>3313</v>
          </cell>
          <cell r="B458" t="str">
            <v>백엘보 (용접식)</v>
          </cell>
          <cell r="C458" t="str">
            <v>65Ø</v>
          </cell>
          <cell r="D458" t="str">
            <v>개</v>
          </cell>
          <cell r="E458">
            <v>2760</v>
          </cell>
          <cell r="F458">
            <v>0</v>
          </cell>
          <cell r="H458">
            <v>461</v>
          </cell>
          <cell r="I458">
            <v>2760</v>
          </cell>
          <cell r="J458">
            <v>461</v>
          </cell>
          <cell r="L458">
            <v>461</v>
          </cell>
        </row>
        <row r="459">
          <cell r="A459">
            <v>3314</v>
          </cell>
          <cell r="B459" t="str">
            <v>백엘보 (나사식)</v>
          </cell>
          <cell r="C459" t="str">
            <v>50Ø</v>
          </cell>
          <cell r="D459" t="str">
            <v>개</v>
          </cell>
          <cell r="E459">
            <v>1498</v>
          </cell>
          <cell r="F459">
            <v>0</v>
          </cell>
          <cell r="H459">
            <v>460</v>
          </cell>
          <cell r="I459">
            <v>1498</v>
          </cell>
          <cell r="J459">
            <v>460</v>
          </cell>
          <cell r="L459">
            <v>460</v>
          </cell>
        </row>
        <row r="460">
          <cell r="A460">
            <v>3315</v>
          </cell>
          <cell r="B460" t="str">
            <v>백엘보 (나사식)</v>
          </cell>
          <cell r="C460" t="str">
            <v>40Ø</v>
          </cell>
          <cell r="D460" t="str">
            <v>개</v>
          </cell>
          <cell r="E460">
            <v>957</v>
          </cell>
          <cell r="F460">
            <v>0</v>
          </cell>
          <cell r="H460">
            <v>460</v>
          </cell>
          <cell r="I460">
            <v>957</v>
          </cell>
          <cell r="J460">
            <v>460</v>
          </cell>
          <cell r="L460">
            <v>460</v>
          </cell>
        </row>
        <row r="461">
          <cell r="A461">
            <v>3316</v>
          </cell>
          <cell r="B461" t="str">
            <v>백엘보 (나사식)</v>
          </cell>
          <cell r="C461" t="str">
            <v>32Ø</v>
          </cell>
          <cell r="D461" t="str">
            <v>개</v>
          </cell>
          <cell r="E461">
            <v>805</v>
          </cell>
          <cell r="F461">
            <v>0</v>
          </cell>
          <cell r="H461">
            <v>460</v>
          </cell>
          <cell r="I461">
            <v>805</v>
          </cell>
          <cell r="J461">
            <v>460</v>
          </cell>
          <cell r="L461">
            <v>460</v>
          </cell>
        </row>
        <row r="462">
          <cell r="A462">
            <v>3317</v>
          </cell>
          <cell r="B462" t="str">
            <v>백엘보 (나사식)</v>
          </cell>
          <cell r="C462" t="str">
            <v>25Ø</v>
          </cell>
          <cell r="D462" t="str">
            <v>개</v>
          </cell>
          <cell r="E462">
            <v>523</v>
          </cell>
          <cell r="F462">
            <v>0</v>
          </cell>
          <cell r="H462">
            <v>460</v>
          </cell>
          <cell r="I462">
            <v>523</v>
          </cell>
          <cell r="J462">
            <v>460</v>
          </cell>
          <cell r="L462">
            <v>460</v>
          </cell>
        </row>
        <row r="463">
          <cell r="A463">
            <v>3318</v>
          </cell>
          <cell r="B463" t="str">
            <v>백엘보 (나사식)</v>
          </cell>
          <cell r="C463" t="str">
            <v>20Ø</v>
          </cell>
          <cell r="D463" t="str">
            <v>개</v>
          </cell>
          <cell r="E463">
            <v>326</v>
          </cell>
          <cell r="F463">
            <v>0</v>
          </cell>
          <cell r="H463">
            <v>460</v>
          </cell>
          <cell r="I463">
            <v>326</v>
          </cell>
          <cell r="J463">
            <v>460</v>
          </cell>
          <cell r="L463">
            <v>460</v>
          </cell>
        </row>
        <row r="464">
          <cell r="A464">
            <v>3319</v>
          </cell>
          <cell r="B464" t="str">
            <v>백엘보 (나사식)</v>
          </cell>
          <cell r="C464" t="str">
            <v>15Ø</v>
          </cell>
          <cell r="D464" t="str">
            <v>개</v>
          </cell>
          <cell r="E464">
            <v>221</v>
          </cell>
          <cell r="F464">
            <v>0</v>
          </cell>
          <cell r="H464">
            <v>460</v>
          </cell>
          <cell r="I464">
            <v>221</v>
          </cell>
          <cell r="J464">
            <v>460</v>
          </cell>
          <cell r="L464">
            <v>460</v>
          </cell>
        </row>
        <row r="465">
          <cell r="A465">
            <v>3320</v>
          </cell>
          <cell r="B465" t="str">
            <v>백티 (용접식)</v>
          </cell>
          <cell r="C465" t="str">
            <v>150Ø</v>
          </cell>
          <cell r="D465" t="str">
            <v>개</v>
          </cell>
          <cell r="E465">
            <v>21000</v>
          </cell>
          <cell r="F465">
            <v>0</v>
          </cell>
          <cell r="H465">
            <v>461</v>
          </cell>
          <cell r="I465">
            <v>21000</v>
          </cell>
          <cell r="J465">
            <v>461</v>
          </cell>
          <cell r="L465">
            <v>461</v>
          </cell>
        </row>
        <row r="466">
          <cell r="A466">
            <v>3321</v>
          </cell>
          <cell r="B466" t="str">
            <v>백티 (용접식)</v>
          </cell>
          <cell r="C466" t="str">
            <v>100Ø</v>
          </cell>
          <cell r="D466" t="str">
            <v>개</v>
          </cell>
          <cell r="E466">
            <v>9030</v>
          </cell>
          <cell r="F466">
            <v>0</v>
          </cell>
          <cell r="H466">
            <v>461</v>
          </cell>
          <cell r="I466">
            <v>9030</v>
          </cell>
          <cell r="J466">
            <v>461</v>
          </cell>
          <cell r="L466">
            <v>461</v>
          </cell>
        </row>
        <row r="467">
          <cell r="A467">
            <v>3322</v>
          </cell>
          <cell r="B467" t="str">
            <v>백티 (용접식)</v>
          </cell>
          <cell r="C467" t="str">
            <v>80Ø</v>
          </cell>
          <cell r="D467" t="str">
            <v>개</v>
          </cell>
          <cell r="E467">
            <v>5480</v>
          </cell>
          <cell r="F467">
            <v>0</v>
          </cell>
          <cell r="H467">
            <v>461</v>
          </cell>
          <cell r="I467">
            <v>5480</v>
          </cell>
          <cell r="J467">
            <v>461</v>
          </cell>
          <cell r="L467">
            <v>461</v>
          </cell>
        </row>
        <row r="468">
          <cell r="A468">
            <v>3323</v>
          </cell>
          <cell r="B468" t="str">
            <v>백티 (용접식)</v>
          </cell>
          <cell r="C468" t="str">
            <v>65Ø</v>
          </cell>
          <cell r="D468" t="str">
            <v>개</v>
          </cell>
          <cell r="E468">
            <v>4060</v>
          </cell>
          <cell r="F468">
            <v>0</v>
          </cell>
          <cell r="H468">
            <v>461</v>
          </cell>
          <cell r="I468">
            <v>4060</v>
          </cell>
          <cell r="J468">
            <v>461</v>
          </cell>
          <cell r="L468">
            <v>461</v>
          </cell>
        </row>
        <row r="469">
          <cell r="A469">
            <v>3324</v>
          </cell>
          <cell r="B469" t="str">
            <v>백티 (나사식)</v>
          </cell>
          <cell r="C469" t="str">
            <v>50Ø</v>
          </cell>
          <cell r="D469" t="str">
            <v>개</v>
          </cell>
          <cell r="E469">
            <v>1957</v>
          </cell>
          <cell r="F469">
            <v>0</v>
          </cell>
          <cell r="H469">
            <v>460</v>
          </cell>
          <cell r="I469">
            <v>1957</v>
          </cell>
          <cell r="J469">
            <v>460</v>
          </cell>
          <cell r="L469">
            <v>460</v>
          </cell>
        </row>
        <row r="470">
          <cell r="A470">
            <v>3325</v>
          </cell>
          <cell r="B470" t="str">
            <v>백티 (나사식)</v>
          </cell>
          <cell r="C470" t="str">
            <v>40Ø</v>
          </cell>
          <cell r="D470" t="str">
            <v>개</v>
          </cell>
          <cell r="E470">
            <v>1338</v>
          </cell>
          <cell r="F470">
            <v>0</v>
          </cell>
          <cell r="H470">
            <v>460</v>
          </cell>
          <cell r="I470">
            <v>1338</v>
          </cell>
          <cell r="J470">
            <v>460</v>
          </cell>
          <cell r="L470">
            <v>460</v>
          </cell>
        </row>
        <row r="471">
          <cell r="A471">
            <v>3326</v>
          </cell>
          <cell r="B471" t="str">
            <v>백티 (나사식)</v>
          </cell>
          <cell r="C471" t="str">
            <v>32Ø</v>
          </cell>
          <cell r="D471" t="str">
            <v>개</v>
          </cell>
          <cell r="E471">
            <v>1000</v>
          </cell>
          <cell r="F471">
            <v>0</v>
          </cell>
          <cell r="H471">
            <v>460</v>
          </cell>
          <cell r="I471">
            <v>1000</v>
          </cell>
          <cell r="J471">
            <v>460</v>
          </cell>
          <cell r="L471">
            <v>460</v>
          </cell>
        </row>
        <row r="472">
          <cell r="A472">
            <v>3327</v>
          </cell>
          <cell r="B472" t="str">
            <v>백티 (나사식)</v>
          </cell>
          <cell r="C472" t="str">
            <v>25Ø</v>
          </cell>
          <cell r="D472" t="str">
            <v>개</v>
          </cell>
          <cell r="E472">
            <v>724</v>
          </cell>
          <cell r="F472">
            <v>0</v>
          </cell>
          <cell r="H472">
            <v>460</v>
          </cell>
          <cell r="I472">
            <v>724</v>
          </cell>
          <cell r="J472">
            <v>460</v>
          </cell>
          <cell r="L472">
            <v>460</v>
          </cell>
        </row>
        <row r="473">
          <cell r="A473">
            <v>3328</v>
          </cell>
          <cell r="B473" t="str">
            <v>백티 (나사식)</v>
          </cell>
          <cell r="C473" t="str">
            <v>20Ø</v>
          </cell>
          <cell r="D473" t="str">
            <v>개</v>
          </cell>
          <cell r="E473">
            <v>483</v>
          </cell>
          <cell r="F473">
            <v>0</v>
          </cell>
          <cell r="H473">
            <v>460</v>
          </cell>
          <cell r="I473">
            <v>483</v>
          </cell>
          <cell r="J473">
            <v>460</v>
          </cell>
          <cell r="L473">
            <v>460</v>
          </cell>
        </row>
        <row r="474">
          <cell r="A474">
            <v>3329</v>
          </cell>
          <cell r="B474" t="str">
            <v>백티 (나사식)</v>
          </cell>
          <cell r="C474" t="str">
            <v>15Ø</v>
          </cell>
          <cell r="D474" t="str">
            <v>개</v>
          </cell>
          <cell r="E474">
            <v>330</v>
          </cell>
          <cell r="F474">
            <v>0</v>
          </cell>
          <cell r="H474">
            <v>460</v>
          </cell>
          <cell r="I474">
            <v>330</v>
          </cell>
          <cell r="J474">
            <v>460</v>
          </cell>
          <cell r="L474">
            <v>460</v>
          </cell>
        </row>
        <row r="475">
          <cell r="A475">
            <v>3330</v>
          </cell>
          <cell r="B475" t="str">
            <v>백레듀샤 (용접식)</v>
          </cell>
          <cell r="C475" t="str">
            <v>150Ø</v>
          </cell>
          <cell r="D475" t="str">
            <v>개</v>
          </cell>
          <cell r="E475">
            <v>11200</v>
          </cell>
          <cell r="F475">
            <v>0</v>
          </cell>
          <cell r="H475">
            <v>461</v>
          </cell>
          <cell r="I475">
            <v>11200</v>
          </cell>
          <cell r="J475">
            <v>461</v>
          </cell>
          <cell r="L475">
            <v>461</v>
          </cell>
        </row>
        <row r="476">
          <cell r="A476">
            <v>3331</v>
          </cell>
          <cell r="B476" t="str">
            <v>백레듀샤 (용접식)</v>
          </cell>
          <cell r="C476" t="str">
            <v>100Ø</v>
          </cell>
          <cell r="D476" t="str">
            <v>개</v>
          </cell>
          <cell r="E476">
            <v>5390</v>
          </cell>
          <cell r="F476">
            <v>0</v>
          </cell>
          <cell r="H476">
            <v>461</v>
          </cell>
          <cell r="I476">
            <v>5390</v>
          </cell>
          <cell r="J476">
            <v>461</v>
          </cell>
          <cell r="L476">
            <v>461</v>
          </cell>
        </row>
        <row r="477">
          <cell r="A477">
            <v>3332</v>
          </cell>
          <cell r="B477" t="str">
            <v>백레듀샤 (용접식)</v>
          </cell>
          <cell r="C477" t="str">
            <v>80Ø</v>
          </cell>
          <cell r="D477" t="str">
            <v>개</v>
          </cell>
          <cell r="E477">
            <v>3780</v>
          </cell>
          <cell r="F477">
            <v>0</v>
          </cell>
          <cell r="H477">
            <v>461</v>
          </cell>
          <cell r="I477">
            <v>3780</v>
          </cell>
          <cell r="J477">
            <v>461</v>
          </cell>
          <cell r="L477">
            <v>461</v>
          </cell>
        </row>
        <row r="478">
          <cell r="A478">
            <v>3333</v>
          </cell>
          <cell r="B478" t="str">
            <v>백레듀샤 (용접식)</v>
          </cell>
          <cell r="C478" t="str">
            <v>65Ø</v>
          </cell>
          <cell r="D478" t="str">
            <v>개</v>
          </cell>
          <cell r="E478">
            <v>3360</v>
          </cell>
          <cell r="F478">
            <v>0</v>
          </cell>
          <cell r="H478">
            <v>461</v>
          </cell>
          <cell r="I478">
            <v>3360</v>
          </cell>
          <cell r="J478">
            <v>461</v>
          </cell>
          <cell r="L478">
            <v>461</v>
          </cell>
        </row>
        <row r="479">
          <cell r="A479">
            <v>3334</v>
          </cell>
          <cell r="B479" t="str">
            <v>백레듀샤 (나사식)</v>
          </cell>
          <cell r="C479" t="str">
            <v>50Ø</v>
          </cell>
          <cell r="D479" t="str">
            <v>개</v>
          </cell>
          <cell r="E479">
            <v>884</v>
          </cell>
          <cell r="F479">
            <v>0</v>
          </cell>
          <cell r="H479">
            <v>460</v>
          </cell>
          <cell r="I479">
            <v>884</v>
          </cell>
          <cell r="J479">
            <v>460</v>
          </cell>
          <cell r="L479">
            <v>460</v>
          </cell>
        </row>
        <row r="480">
          <cell r="A480">
            <v>3335</v>
          </cell>
          <cell r="B480" t="str">
            <v>백레듀샤 (나사식)</v>
          </cell>
          <cell r="C480" t="str">
            <v>40Ø</v>
          </cell>
          <cell r="D480" t="str">
            <v>개</v>
          </cell>
          <cell r="E480">
            <v>685</v>
          </cell>
          <cell r="F480">
            <v>0</v>
          </cell>
          <cell r="H480">
            <v>460</v>
          </cell>
          <cell r="I480">
            <v>685</v>
          </cell>
          <cell r="J480">
            <v>460</v>
          </cell>
          <cell r="L480">
            <v>460</v>
          </cell>
        </row>
        <row r="481">
          <cell r="A481">
            <v>3336</v>
          </cell>
          <cell r="B481" t="str">
            <v>백레듀샤 (나사식)</v>
          </cell>
          <cell r="C481" t="str">
            <v>32Ø</v>
          </cell>
          <cell r="D481" t="str">
            <v>개</v>
          </cell>
          <cell r="E481">
            <v>530</v>
          </cell>
          <cell r="F481">
            <v>0</v>
          </cell>
          <cell r="H481">
            <v>460</v>
          </cell>
          <cell r="I481">
            <v>530</v>
          </cell>
          <cell r="J481">
            <v>460</v>
          </cell>
          <cell r="L481">
            <v>460</v>
          </cell>
        </row>
        <row r="482">
          <cell r="A482">
            <v>3337</v>
          </cell>
          <cell r="B482" t="str">
            <v>백레듀샤 (나사식)</v>
          </cell>
          <cell r="C482" t="str">
            <v>25Ø</v>
          </cell>
          <cell r="D482" t="str">
            <v>개</v>
          </cell>
          <cell r="E482">
            <v>400</v>
          </cell>
          <cell r="F482">
            <v>0</v>
          </cell>
          <cell r="H482">
            <v>460</v>
          </cell>
          <cell r="I482">
            <v>400</v>
          </cell>
          <cell r="J482">
            <v>460</v>
          </cell>
          <cell r="L482">
            <v>460</v>
          </cell>
        </row>
        <row r="483">
          <cell r="A483">
            <v>3338</v>
          </cell>
          <cell r="B483" t="str">
            <v>백레듀샤 (나사식)</v>
          </cell>
          <cell r="C483" t="str">
            <v>20Ø</v>
          </cell>
          <cell r="D483" t="str">
            <v>개</v>
          </cell>
          <cell r="E483">
            <v>277</v>
          </cell>
          <cell r="F483">
            <v>0</v>
          </cell>
          <cell r="H483">
            <v>460</v>
          </cell>
          <cell r="I483">
            <v>277</v>
          </cell>
          <cell r="J483">
            <v>460</v>
          </cell>
          <cell r="L483">
            <v>460</v>
          </cell>
        </row>
        <row r="484">
          <cell r="A484">
            <v>3341</v>
          </cell>
          <cell r="B484" t="str">
            <v>백소켓 (나사식)</v>
          </cell>
          <cell r="C484" t="str">
            <v>80Ø</v>
          </cell>
          <cell r="D484" t="str">
            <v>개</v>
          </cell>
          <cell r="E484">
            <v>2633</v>
          </cell>
          <cell r="F484">
            <v>0</v>
          </cell>
          <cell r="H484">
            <v>460</v>
          </cell>
          <cell r="I484">
            <v>2633</v>
          </cell>
          <cell r="J484">
            <v>460</v>
          </cell>
          <cell r="L484">
            <v>460</v>
          </cell>
        </row>
        <row r="485">
          <cell r="A485">
            <v>3342</v>
          </cell>
          <cell r="B485" t="str">
            <v>백소켓 (나사식)</v>
          </cell>
          <cell r="C485" t="str">
            <v>65Ø</v>
          </cell>
          <cell r="D485" t="str">
            <v>개</v>
          </cell>
          <cell r="E485">
            <v>2103</v>
          </cell>
          <cell r="F485">
            <v>0</v>
          </cell>
          <cell r="H485">
            <v>460</v>
          </cell>
          <cell r="I485">
            <v>2103</v>
          </cell>
          <cell r="J485">
            <v>460</v>
          </cell>
          <cell r="L485">
            <v>460</v>
          </cell>
        </row>
        <row r="486">
          <cell r="A486">
            <v>3343</v>
          </cell>
          <cell r="B486" t="str">
            <v>백소켓 (나사식)</v>
          </cell>
          <cell r="C486" t="str">
            <v>50Ø</v>
          </cell>
          <cell r="D486" t="str">
            <v>개</v>
          </cell>
          <cell r="E486">
            <v>1197</v>
          </cell>
          <cell r="F486">
            <v>0</v>
          </cell>
          <cell r="H486">
            <v>460</v>
          </cell>
          <cell r="I486">
            <v>1197</v>
          </cell>
          <cell r="J486">
            <v>460</v>
          </cell>
          <cell r="L486">
            <v>460</v>
          </cell>
        </row>
        <row r="487">
          <cell r="A487">
            <v>3344</v>
          </cell>
          <cell r="B487" t="str">
            <v>백소켓 (나사식)</v>
          </cell>
          <cell r="C487" t="str">
            <v>40Ø</v>
          </cell>
          <cell r="D487" t="str">
            <v>개</v>
          </cell>
          <cell r="E487">
            <v>748</v>
          </cell>
          <cell r="F487">
            <v>0</v>
          </cell>
          <cell r="H487">
            <v>460</v>
          </cell>
          <cell r="I487">
            <v>748</v>
          </cell>
          <cell r="J487">
            <v>460</v>
          </cell>
          <cell r="L487">
            <v>460</v>
          </cell>
        </row>
        <row r="488">
          <cell r="A488">
            <v>3345</v>
          </cell>
          <cell r="B488" t="str">
            <v>백소켓 (나사식)</v>
          </cell>
          <cell r="C488" t="str">
            <v>32Ø</v>
          </cell>
          <cell r="D488" t="str">
            <v>개</v>
          </cell>
          <cell r="E488">
            <v>627</v>
          </cell>
          <cell r="F488">
            <v>0</v>
          </cell>
          <cell r="H488">
            <v>460</v>
          </cell>
          <cell r="I488">
            <v>627</v>
          </cell>
          <cell r="J488">
            <v>460</v>
          </cell>
          <cell r="L488">
            <v>460</v>
          </cell>
        </row>
        <row r="489">
          <cell r="A489">
            <v>3346</v>
          </cell>
          <cell r="B489" t="str">
            <v>백소켓 (나사식)</v>
          </cell>
          <cell r="C489" t="str">
            <v>25Ø</v>
          </cell>
          <cell r="D489" t="str">
            <v>개</v>
          </cell>
          <cell r="E489">
            <v>490</v>
          </cell>
          <cell r="F489">
            <v>0</v>
          </cell>
          <cell r="H489">
            <v>460</v>
          </cell>
          <cell r="I489">
            <v>490</v>
          </cell>
          <cell r="J489">
            <v>460</v>
          </cell>
          <cell r="L489">
            <v>460</v>
          </cell>
        </row>
        <row r="490">
          <cell r="A490">
            <v>3347</v>
          </cell>
          <cell r="B490" t="str">
            <v>백소켓 (나사식)</v>
          </cell>
          <cell r="C490" t="str">
            <v>20Ø</v>
          </cell>
          <cell r="D490" t="str">
            <v>개</v>
          </cell>
          <cell r="E490">
            <v>303</v>
          </cell>
          <cell r="F490">
            <v>0</v>
          </cell>
          <cell r="H490">
            <v>460</v>
          </cell>
          <cell r="I490">
            <v>303</v>
          </cell>
          <cell r="J490">
            <v>460</v>
          </cell>
          <cell r="L490">
            <v>460</v>
          </cell>
        </row>
        <row r="491">
          <cell r="A491">
            <v>3348</v>
          </cell>
          <cell r="B491" t="str">
            <v>백소켓 (나사식)</v>
          </cell>
          <cell r="C491" t="str">
            <v>15Ø</v>
          </cell>
          <cell r="D491" t="str">
            <v>개</v>
          </cell>
          <cell r="E491">
            <v>249</v>
          </cell>
          <cell r="F491">
            <v>0</v>
          </cell>
          <cell r="H491">
            <v>460</v>
          </cell>
          <cell r="I491">
            <v>249</v>
          </cell>
          <cell r="J491">
            <v>460</v>
          </cell>
          <cell r="L491">
            <v>460</v>
          </cell>
        </row>
        <row r="492">
          <cell r="A492">
            <v>3350</v>
          </cell>
          <cell r="B492" t="str">
            <v>백캡 (용접식)</v>
          </cell>
          <cell r="C492" t="str">
            <v>150Ø</v>
          </cell>
          <cell r="D492" t="str">
            <v>개</v>
          </cell>
          <cell r="E492">
            <v>8120</v>
          </cell>
          <cell r="F492">
            <v>0</v>
          </cell>
          <cell r="H492">
            <v>461</v>
          </cell>
          <cell r="I492">
            <v>8120</v>
          </cell>
          <cell r="J492">
            <v>461</v>
          </cell>
          <cell r="L492">
            <v>461</v>
          </cell>
        </row>
        <row r="493">
          <cell r="A493">
            <v>3351</v>
          </cell>
          <cell r="B493" t="str">
            <v>백캡 (용접식)</v>
          </cell>
          <cell r="C493" t="str">
            <v>100Ø</v>
          </cell>
          <cell r="D493" t="str">
            <v>개</v>
          </cell>
          <cell r="E493">
            <v>5600</v>
          </cell>
          <cell r="F493">
            <v>0</v>
          </cell>
          <cell r="H493">
            <v>461</v>
          </cell>
          <cell r="I493">
            <v>5600</v>
          </cell>
          <cell r="J493">
            <v>461</v>
          </cell>
          <cell r="L493">
            <v>461</v>
          </cell>
        </row>
        <row r="494">
          <cell r="A494">
            <v>3352</v>
          </cell>
          <cell r="B494" t="str">
            <v>백캡 (용접식)</v>
          </cell>
          <cell r="C494" t="str">
            <v>80Ø</v>
          </cell>
          <cell r="D494" t="str">
            <v>개</v>
          </cell>
          <cell r="E494">
            <v>3360</v>
          </cell>
          <cell r="F494">
            <v>0</v>
          </cell>
          <cell r="H494">
            <v>461</v>
          </cell>
          <cell r="I494">
            <v>3360</v>
          </cell>
          <cell r="J494">
            <v>461</v>
          </cell>
          <cell r="L494">
            <v>461</v>
          </cell>
        </row>
        <row r="495">
          <cell r="A495">
            <v>3353</v>
          </cell>
          <cell r="B495" t="str">
            <v>백캡 (용접식)</v>
          </cell>
          <cell r="C495" t="str">
            <v>65Ø</v>
          </cell>
          <cell r="D495" t="str">
            <v>개</v>
          </cell>
          <cell r="E495">
            <v>2450</v>
          </cell>
          <cell r="F495">
            <v>0</v>
          </cell>
          <cell r="H495">
            <v>461</v>
          </cell>
          <cell r="I495">
            <v>2450</v>
          </cell>
          <cell r="J495">
            <v>461</v>
          </cell>
          <cell r="L495">
            <v>461</v>
          </cell>
        </row>
        <row r="496">
          <cell r="A496">
            <v>3354</v>
          </cell>
          <cell r="B496" t="str">
            <v>백캡 (나사식)</v>
          </cell>
          <cell r="C496" t="str">
            <v>50Ø</v>
          </cell>
          <cell r="D496" t="str">
            <v>개</v>
          </cell>
          <cell r="E496">
            <v>1132</v>
          </cell>
          <cell r="F496">
            <v>0</v>
          </cell>
          <cell r="H496">
            <v>460</v>
          </cell>
          <cell r="I496">
            <v>1132</v>
          </cell>
          <cell r="J496">
            <v>460</v>
          </cell>
          <cell r="L496">
            <v>460</v>
          </cell>
        </row>
        <row r="497">
          <cell r="A497">
            <v>3355</v>
          </cell>
          <cell r="B497" t="str">
            <v>백캡 (나사식)</v>
          </cell>
          <cell r="C497" t="str">
            <v>40Ø</v>
          </cell>
          <cell r="D497" t="str">
            <v>개</v>
          </cell>
          <cell r="E497">
            <v>757</v>
          </cell>
          <cell r="F497">
            <v>0</v>
          </cell>
          <cell r="H497">
            <v>460</v>
          </cell>
          <cell r="I497">
            <v>757</v>
          </cell>
          <cell r="J497">
            <v>460</v>
          </cell>
          <cell r="L497">
            <v>460</v>
          </cell>
        </row>
        <row r="498">
          <cell r="A498">
            <v>3356</v>
          </cell>
          <cell r="B498" t="str">
            <v>백캡 (나사식)</v>
          </cell>
          <cell r="C498" t="str">
            <v>32Ø</v>
          </cell>
          <cell r="D498" t="str">
            <v>개</v>
          </cell>
          <cell r="E498">
            <v>571</v>
          </cell>
          <cell r="F498">
            <v>0</v>
          </cell>
          <cell r="H498">
            <v>460</v>
          </cell>
          <cell r="I498">
            <v>571</v>
          </cell>
          <cell r="J498">
            <v>460</v>
          </cell>
          <cell r="L498">
            <v>460</v>
          </cell>
        </row>
        <row r="499">
          <cell r="A499">
            <v>3357</v>
          </cell>
          <cell r="B499" t="str">
            <v>백캡 (나사식)</v>
          </cell>
          <cell r="C499" t="str">
            <v>25Ø</v>
          </cell>
          <cell r="D499" t="str">
            <v>개</v>
          </cell>
          <cell r="E499">
            <v>364</v>
          </cell>
          <cell r="F499">
            <v>0</v>
          </cell>
          <cell r="H499">
            <v>460</v>
          </cell>
          <cell r="I499">
            <v>364</v>
          </cell>
          <cell r="J499">
            <v>460</v>
          </cell>
          <cell r="L499">
            <v>460</v>
          </cell>
        </row>
        <row r="500">
          <cell r="A500">
            <v>3358</v>
          </cell>
          <cell r="B500" t="str">
            <v>백캡 (나사식)</v>
          </cell>
          <cell r="C500" t="str">
            <v>20Ø</v>
          </cell>
          <cell r="D500" t="str">
            <v>개</v>
          </cell>
          <cell r="E500">
            <v>304</v>
          </cell>
          <cell r="F500">
            <v>0</v>
          </cell>
          <cell r="H500">
            <v>460</v>
          </cell>
          <cell r="I500">
            <v>304</v>
          </cell>
          <cell r="J500">
            <v>460</v>
          </cell>
          <cell r="L500">
            <v>460</v>
          </cell>
        </row>
        <row r="501">
          <cell r="A501">
            <v>3359</v>
          </cell>
          <cell r="B501" t="str">
            <v>백캡 (나사식)</v>
          </cell>
          <cell r="C501" t="str">
            <v>15Ø</v>
          </cell>
          <cell r="D501" t="str">
            <v>개</v>
          </cell>
          <cell r="E501">
            <v>198</v>
          </cell>
          <cell r="F501">
            <v>0</v>
          </cell>
          <cell r="H501">
            <v>460</v>
          </cell>
          <cell r="I501">
            <v>198</v>
          </cell>
          <cell r="J501">
            <v>460</v>
          </cell>
          <cell r="L501">
            <v>460</v>
          </cell>
        </row>
        <row r="502">
          <cell r="A502">
            <v>3360</v>
          </cell>
          <cell r="B502" t="str">
            <v>용접 합 후렌지</v>
          </cell>
          <cell r="C502" t="str">
            <v>150Ø</v>
          </cell>
          <cell r="D502" t="str">
            <v>개</v>
          </cell>
          <cell r="E502">
            <v>16559</v>
          </cell>
          <cell r="F502">
            <v>13583</v>
          </cell>
          <cell r="H502">
            <v>0</v>
          </cell>
          <cell r="I502">
            <v>16559</v>
          </cell>
          <cell r="J502">
            <v>0</v>
          </cell>
          <cell r="L502">
            <v>0</v>
          </cell>
        </row>
        <row r="503">
          <cell r="A503">
            <v>3361</v>
          </cell>
          <cell r="B503" t="str">
            <v>용접 합 후렌지</v>
          </cell>
          <cell r="C503" t="str">
            <v>100Ø</v>
          </cell>
          <cell r="D503" t="str">
            <v>개</v>
          </cell>
          <cell r="E503">
            <v>11296</v>
          </cell>
          <cell r="F503">
            <v>10564</v>
          </cell>
          <cell r="H503">
            <v>0</v>
          </cell>
          <cell r="I503">
            <v>11296</v>
          </cell>
          <cell r="J503">
            <v>0</v>
          </cell>
          <cell r="L503">
            <v>0</v>
          </cell>
        </row>
        <row r="504">
          <cell r="A504">
            <v>3362</v>
          </cell>
          <cell r="B504" t="str">
            <v>용접 합 후렌지</v>
          </cell>
          <cell r="C504" t="str">
            <v>80Ø</v>
          </cell>
          <cell r="D504" t="str">
            <v>개</v>
          </cell>
          <cell r="E504">
            <v>10455</v>
          </cell>
          <cell r="F504">
            <v>9055</v>
          </cell>
          <cell r="H504">
            <v>0</v>
          </cell>
          <cell r="I504">
            <v>10455</v>
          </cell>
          <cell r="J504">
            <v>0</v>
          </cell>
          <cell r="L504">
            <v>0</v>
          </cell>
        </row>
        <row r="505">
          <cell r="A505">
            <v>3363</v>
          </cell>
          <cell r="B505" t="str">
            <v>용접 합 후렌지</v>
          </cell>
          <cell r="C505" t="str">
            <v>65Ø</v>
          </cell>
          <cell r="D505" t="str">
            <v>개</v>
          </cell>
          <cell r="E505">
            <v>5909</v>
          </cell>
          <cell r="F505">
            <v>8331</v>
          </cell>
          <cell r="H505">
            <v>0</v>
          </cell>
          <cell r="I505">
            <v>5909</v>
          </cell>
          <cell r="J505">
            <v>0</v>
          </cell>
          <cell r="L505">
            <v>0</v>
          </cell>
        </row>
        <row r="506">
          <cell r="A506">
            <v>3364</v>
          </cell>
          <cell r="B506" t="str">
            <v>백유니온 (나사식)</v>
          </cell>
          <cell r="C506" t="str">
            <v>50Ø</v>
          </cell>
          <cell r="D506" t="str">
            <v>개</v>
          </cell>
          <cell r="E506">
            <v>3701</v>
          </cell>
          <cell r="F506">
            <v>0</v>
          </cell>
          <cell r="H506">
            <v>460</v>
          </cell>
          <cell r="I506">
            <v>3701</v>
          </cell>
          <cell r="J506">
            <v>460</v>
          </cell>
          <cell r="L506">
            <v>460</v>
          </cell>
        </row>
        <row r="507">
          <cell r="A507">
            <v>3365</v>
          </cell>
          <cell r="B507" t="str">
            <v>백유니온 (나사식)</v>
          </cell>
          <cell r="C507" t="str">
            <v>40Ø</v>
          </cell>
          <cell r="D507" t="str">
            <v>개</v>
          </cell>
          <cell r="E507">
            <v>2876</v>
          </cell>
          <cell r="F507">
            <v>0</v>
          </cell>
          <cell r="H507">
            <v>460</v>
          </cell>
          <cell r="I507">
            <v>2876</v>
          </cell>
          <cell r="J507">
            <v>460</v>
          </cell>
          <cell r="L507">
            <v>460</v>
          </cell>
        </row>
        <row r="508">
          <cell r="A508">
            <v>3366</v>
          </cell>
          <cell r="B508" t="str">
            <v>백유니온 (나사식)</v>
          </cell>
          <cell r="C508" t="str">
            <v>32Ø</v>
          </cell>
          <cell r="D508" t="str">
            <v>개</v>
          </cell>
          <cell r="E508">
            <v>2223</v>
          </cell>
          <cell r="F508">
            <v>0</v>
          </cell>
          <cell r="H508">
            <v>460</v>
          </cell>
          <cell r="I508">
            <v>2223</v>
          </cell>
          <cell r="J508">
            <v>460</v>
          </cell>
          <cell r="L508">
            <v>460</v>
          </cell>
        </row>
        <row r="509">
          <cell r="A509">
            <v>3367</v>
          </cell>
          <cell r="B509" t="str">
            <v>백유니온 (나사식)</v>
          </cell>
          <cell r="C509" t="str">
            <v>25Ø</v>
          </cell>
          <cell r="D509" t="str">
            <v>개</v>
          </cell>
          <cell r="E509">
            <v>1754</v>
          </cell>
          <cell r="F509">
            <v>0</v>
          </cell>
          <cell r="H509">
            <v>460</v>
          </cell>
          <cell r="I509">
            <v>1754</v>
          </cell>
          <cell r="J509">
            <v>460</v>
          </cell>
          <cell r="L509">
            <v>460</v>
          </cell>
        </row>
        <row r="510">
          <cell r="A510">
            <v>3368</v>
          </cell>
          <cell r="B510" t="str">
            <v>백유니온 (나사식)</v>
          </cell>
          <cell r="C510" t="str">
            <v>20Ø</v>
          </cell>
          <cell r="D510" t="str">
            <v>개</v>
          </cell>
          <cell r="E510">
            <v>1253</v>
          </cell>
          <cell r="F510">
            <v>0</v>
          </cell>
          <cell r="H510">
            <v>460</v>
          </cell>
          <cell r="I510">
            <v>1253</v>
          </cell>
          <cell r="J510">
            <v>460</v>
          </cell>
          <cell r="L510">
            <v>460</v>
          </cell>
        </row>
        <row r="511">
          <cell r="A511">
            <v>3369</v>
          </cell>
          <cell r="B511" t="str">
            <v>백유니온 (나사식)</v>
          </cell>
          <cell r="C511" t="str">
            <v>15Ø</v>
          </cell>
          <cell r="D511" t="str">
            <v>개</v>
          </cell>
          <cell r="E511">
            <v>1149</v>
          </cell>
          <cell r="F511">
            <v>0</v>
          </cell>
          <cell r="H511">
            <v>460</v>
          </cell>
          <cell r="I511">
            <v>1149</v>
          </cell>
          <cell r="J511">
            <v>460</v>
          </cell>
          <cell r="L511">
            <v>460</v>
          </cell>
        </row>
        <row r="512">
          <cell r="A512">
            <v>3371</v>
          </cell>
          <cell r="B512" t="str">
            <v>백니플 (나사식)</v>
          </cell>
          <cell r="C512" t="str">
            <v>80Ø</v>
          </cell>
          <cell r="D512" t="str">
            <v>개</v>
          </cell>
          <cell r="E512">
            <v>2542</v>
          </cell>
          <cell r="F512">
            <v>0</v>
          </cell>
          <cell r="H512">
            <v>460</v>
          </cell>
          <cell r="I512">
            <v>2542</v>
          </cell>
          <cell r="J512">
            <v>460</v>
          </cell>
          <cell r="L512">
            <v>460</v>
          </cell>
        </row>
        <row r="513">
          <cell r="A513">
            <v>3372</v>
          </cell>
          <cell r="B513" t="str">
            <v>백니플 (나사식)</v>
          </cell>
          <cell r="C513" t="str">
            <v>65Ø</v>
          </cell>
          <cell r="D513" t="str">
            <v>개</v>
          </cell>
          <cell r="E513">
            <v>1699</v>
          </cell>
          <cell r="F513">
            <v>0</v>
          </cell>
          <cell r="H513">
            <v>460</v>
          </cell>
          <cell r="I513">
            <v>1699</v>
          </cell>
          <cell r="J513">
            <v>460</v>
          </cell>
          <cell r="L513">
            <v>460</v>
          </cell>
        </row>
        <row r="514">
          <cell r="A514">
            <v>3373</v>
          </cell>
          <cell r="B514" t="str">
            <v>백니플 (나사식)</v>
          </cell>
          <cell r="C514" t="str">
            <v>50Ø</v>
          </cell>
          <cell r="D514" t="str">
            <v>개</v>
          </cell>
          <cell r="E514">
            <v>1099</v>
          </cell>
          <cell r="F514">
            <v>0</v>
          </cell>
          <cell r="H514">
            <v>460</v>
          </cell>
          <cell r="I514">
            <v>1099</v>
          </cell>
          <cell r="J514">
            <v>460</v>
          </cell>
          <cell r="L514">
            <v>460</v>
          </cell>
        </row>
        <row r="515">
          <cell r="A515">
            <v>3374</v>
          </cell>
          <cell r="B515" t="str">
            <v>백니플 (나사식)</v>
          </cell>
          <cell r="C515" t="str">
            <v>40Ø</v>
          </cell>
          <cell r="D515" t="str">
            <v>개</v>
          </cell>
          <cell r="E515">
            <v>913</v>
          </cell>
          <cell r="F515">
            <v>0</v>
          </cell>
          <cell r="H515">
            <v>460</v>
          </cell>
          <cell r="I515">
            <v>913</v>
          </cell>
          <cell r="J515">
            <v>460</v>
          </cell>
          <cell r="L515">
            <v>460</v>
          </cell>
        </row>
        <row r="516">
          <cell r="A516">
            <v>3375</v>
          </cell>
          <cell r="B516" t="str">
            <v>백니플 (나사식)</v>
          </cell>
          <cell r="C516" t="str">
            <v>32Ø</v>
          </cell>
          <cell r="D516" t="str">
            <v>개</v>
          </cell>
          <cell r="E516">
            <v>644</v>
          </cell>
          <cell r="F516">
            <v>0</v>
          </cell>
          <cell r="H516">
            <v>460</v>
          </cell>
          <cell r="I516">
            <v>644</v>
          </cell>
          <cell r="J516">
            <v>460</v>
          </cell>
          <cell r="L516">
            <v>460</v>
          </cell>
        </row>
        <row r="517">
          <cell r="A517">
            <v>3376</v>
          </cell>
          <cell r="B517" t="str">
            <v>백니플 (나사식)</v>
          </cell>
          <cell r="C517" t="str">
            <v>25Ø</v>
          </cell>
          <cell r="D517" t="str">
            <v>개</v>
          </cell>
          <cell r="E517">
            <v>505</v>
          </cell>
          <cell r="F517">
            <v>0</v>
          </cell>
          <cell r="H517">
            <v>460</v>
          </cell>
          <cell r="I517">
            <v>505</v>
          </cell>
          <cell r="J517">
            <v>460</v>
          </cell>
          <cell r="L517">
            <v>460</v>
          </cell>
        </row>
        <row r="518">
          <cell r="A518">
            <v>3377</v>
          </cell>
          <cell r="B518" t="str">
            <v>백니플 (나사식)</v>
          </cell>
          <cell r="C518" t="str">
            <v>20Ø</v>
          </cell>
          <cell r="D518" t="str">
            <v>개</v>
          </cell>
          <cell r="E518">
            <v>353</v>
          </cell>
          <cell r="F518">
            <v>0</v>
          </cell>
          <cell r="H518">
            <v>460</v>
          </cell>
          <cell r="I518">
            <v>353</v>
          </cell>
          <cell r="J518">
            <v>460</v>
          </cell>
          <cell r="L518">
            <v>460</v>
          </cell>
        </row>
        <row r="519">
          <cell r="A519">
            <v>3378</v>
          </cell>
          <cell r="B519" t="str">
            <v>백니플 (나사식)</v>
          </cell>
          <cell r="C519" t="str">
            <v>15Ø</v>
          </cell>
          <cell r="D519" t="str">
            <v>개</v>
          </cell>
          <cell r="E519">
            <v>305</v>
          </cell>
          <cell r="F519">
            <v>0</v>
          </cell>
          <cell r="H519">
            <v>460</v>
          </cell>
          <cell r="I519">
            <v>305</v>
          </cell>
          <cell r="J519">
            <v>460</v>
          </cell>
          <cell r="L519">
            <v>460</v>
          </cell>
        </row>
        <row r="542">
          <cell r="A542">
            <v>3400</v>
          </cell>
          <cell r="B542" t="str">
            <v>흑강관</v>
          </cell>
          <cell r="C542" t="str">
            <v>150Ø</v>
          </cell>
          <cell r="D542" t="str">
            <v>M</v>
          </cell>
          <cell r="E542">
            <v>9755</v>
          </cell>
          <cell r="F542">
            <v>0</v>
          </cell>
          <cell r="H542">
            <v>458</v>
          </cell>
          <cell r="I542">
            <v>9755</v>
          </cell>
          <cell r="J542">
            <v>458</v>
          </cell>
          <cell r="L542">
            <v>458</v>
          </cell>
        </row>
        <row r="543">
          <cell r="A543">
            <v>3401</v>
          </cell>
          <cell r="B543" t="str">
            <v>흑강관</v>
          </cell>
          <cell r="C543" t="str">
            <v>100Ø</v>
          </cell>
          <cell r="D543" t="str">
            <v>M</v>
          </cell>
          <cell r="E543">
            <v>5962</v>
          </cell>
          <cell r="F543">
            <v>0</v>
          </cell>
          <cell r="H543">
            <v>458</v>
          </cell>
          <cell r="I543">
            <v>5962</v>
          </cell>
          <cell r="J543">
            <v>458</v>
          </cell>
          <cell r="L543">
            <v>458</v>
          </cell>
        </row>
        <row r="544">
          <cell r="A544">
            <v>3402</v>
          </cell>
          <cell r="B544" t="str">
            <v>흑강관</v>
          </cell>
          <cell r="C544" t="str">
            <v>80Ø</v>
          </cell>
          <cell r="D544" t="str">
            <v>M</v>
          </cell>
          <cell r="E544">
            <v>4173</v>
          </cell>
          <cell r="F544">
            <v>0</v>
          </cell>
          <cell r="H544">
            <v>458</v>
          </cell>
          <cell r="I544">
            <v>4173</v>
          </cell>
          <cell r="J544">
            <v>458</v>
          </cell>
          <cell r="L544">
            <v>458</v>
          </cell>
        </row>
        <row r="545">
          <cell r="A545">
            <v>3403</v>
          </cell>
          <cell r="B545" t="str">
            <v>흑강관</v>
          </cell>
          <cell r="C545" t="str">
            <v>65Ø</v>
          </cell>
          <cell r="D545" t="str">
            <v>M</v>
          </cell>
          <cell r="E545">
            <v>3223</v>
          </cell>
          <cell r="F545">
            <v>0</v>
          </cell>
          <cell r="H545">
            <v>458</v>
          </cell>
          <cell r="I545">
            <v>3223</v>
          </cell>
          <cell r="J545">
            <v>458</v>
          </cell>
          <cell r="L545">
            <v>458</v>
          </cell>
        </row>
        <row r="546">
          <cell r="A546">
            <v>3404</v>
          </cell>
          <cell r="B546" t="str">
            <v>흑강관</v>
          </cell>
          <cell r="C546" t="str">
            <v>50Ø</v>
          </cell>
          <cell r="D546" t="str">
            <v>M</v>
          </cell>
          <cell r="E546">
            <v>2530</v>
          </cell>
          <cell r="F546">
            <v>0</v>
          </cell>
          <cell r="H546">
            <v>458</v>
          </cell>
          <cell r="I546">
            <v>2530</v>
          </cell>
          <cell r="J546">
            <v>458</v>
          </cell>
          <cell r="L546">
            <v>458</v>
          </cell>
        </row>
        <row r="547">
          <cell r="A547">
            <v>3405</v>
          </cell>
          <cell r="B547" t="str">
            <v>흑강관</v>
          </cell>
          <cell r="C547" t="str">
            <v>40Ø</v>
          </cell>
          <cell r="D547" t="str">
            <v>M</v>
          </cell>
          <cell r="E547">
            <v>1794</v>
          </cell>
          <cell r="F547">
            <v>0</v>
          </cell>
          <cell r="H547">
            <v>458</v>
          </cell>
          <cell r="I547">
            <v>1794</v>
          </cell>
          <cell r="J547">
            <v>458</v>
          </cell>
          <cell r="L547">
            <v>458</v>
          </cell>
        </row>
        <row r="548">
          <cell r="A548">
            <v>3406</v>
          </cell>
          <cell r="B548" t="str">
            <v>흑강관</v>
          </cell>
          <cell r="C548" t="str">
            <v>32Ø</v>
          </cell>
          <cell r="D548" t="str">
            <v>M</v>
          </cell>
          <cell r="E548">
            <v>1553</v>
          </cell>
          <cell r="F548">
            <v>0</v>
          </cell>
          <cell r="H548">
            <v>458</v>
          </cell>
          <cell r="I548">
            <v>1553</v>
          </cell>
          <cell r="J548">
            <v>458</v>
          </cell>
          <cell r="L548">
            <v>458</v>
          </cell>
        </row>
        <row r="549">
          <cell r="A549">
            <v>3407</v>
          </cell>
          <cell r="B549" t="str">
            <v>흑강관</v>
          </cell>
          <cell r="C549" t="str">
            <v>25Ø</v>
          </cell>
          <cell r="D549" t="str">
            <v>M</v>
          </cell>
          <cell r="E549">
            <v>1233</v>
          </cell>
          <cell r="F549">
            <v>0</v>
          </cell>
          <cell r="H549">
            <v>458</v>
          </cell>
          <cell r="I549">
            <v>1233</v>
          </cell>
          <cell r="J549">
            <v>458</v>
          </cell>
          <cell r="L549">
            <v>458</v>
          </cell>
        </row>
        <row r="550">
          <cell r="A550">
            <v>3408</v>
          </cell>
          <cell r="B550" t="str">
            <v>흑강관</v>
          </cell>
          <cell r="C550" t="str">
            <v>20Ø</v>
          </cell>
          <cell r="D550" t="str">
            <v>M</v>
          </cell>
          <cell r="E550">
            <v>821</v>
          </cell>
          <cell r="F550">
            <v>0</v>
          </cell>
          <cell r="H550">
            <v>458</v>
          </cell>
          <cell r="I550">
            <v>821</v>
          </cell>
          <cell r="J550">
            <v>458</v>
          </cell>
          <cell r="L550">
            <v>458</v>
          </cell>
        </row>
        <row r="551">
          <cell r="A551">
            <v>3409</v>
          </cell>
          <cell r="B551" t="str">
            <v>흑강관</v>
          </cell>
          <cell r="C551" t="str">
            <v>15Ø</v>
          </cell>
          <cell r="D551" t="str">
            <v>M</v>
          </cell>
          <cell r="E551">
            <v>672</v>
          </cell>
          <cell r="F551">
            <v>0</v>
          </cell>
          <cell r="H551">
            <v>458</v>
          </cell>
          <cell r="I551">
            <v>672</v>
          </cell>
          <cell r="J551">
            <v>458</v>
          </cell>
          <cell r="L551">
            <v>458</v>
          </cell>
        </row>
        <row r="552">
          <cell r="A552">
            <v>3410</v>
          </cell>
          <cell r="B552" t="str">
            <v>흑엘보 (용접식)</v>
          </cell>
          <cell r="C552" t="str">
            <v>150Ø</v>
          </cell>
          <cell r="D552" t="str">
            <v>개</v>
          </cell>
          <cell r="E552">
            <v>13300</v>
          </cell>
          <cell r="F552">
            <v>0</v>
          </cell>
          <cell r="H552">
            <v>465</v>
          </cell>
          <cell r="I552">
            <v>13300</v>
          </cell>
          <cell r="J552">
            <v>465</v>
          </cell>
          <cell r="L552">
            <v>465</v>
          </cell>
        </row>
        <row r="553">
          <cell r="A553">
            <v>3411</v>
          </cell>
          <cell r="B553" t="str">
            <v>흑엘보 (용접식)</v>
          </cell>
          <cell r="C553" t="str">
            <v>100Ø</v>
          </cell>
          <cell r="D553" t="str">
            <v>개</v>
          </cell>
          <cell r="E553">
            <v>5110</v>
          </cell>
          <cell r="F553">
            <v>0</v>
          </cell>
          <cell r="H553">
            <v>465</v>
          </cell>
          <cell r="I553">
            <v>5110</v>
          </cell>
          <cell r="J553">
            <v>465</v>
          </cell>
          <cell r="L553">
            <v>465</v>
          </cell>
        </row>
        <row r="554">
          <cell r="A554">
            <v>3412</v>
          </cell>
          <cell r="B554" t="str">
            <v>흑엘보 (용접식)</v>
          </cell>
          <cell r="C554" t="str">
            <v>80Ø</v>
          </cell>
          <cell r="D554" t="str">
            <v>개</v>
          </cell>
          <cell r="E554">
            <v>3080</v>
          </cell>
          <cell r="F554">
            <v>0</v>
          </cell>
          <cell r="H554">
            <v>463</v>
          </cell>
          <cell r="I554">
            <v>3080</v>
          </cell>
          <cell r="J554">
            <v>463</v>
          </cell>
          <cell r="L554">
            <v>463</v>
          </cell>
        </row>
        <row r="555">
          <cell r="A555">
            <v>3413</v>
          </cell>
          <cell r="B555" t="str">
            <v>흑엘보 (용접식)</v>
          </cell>
          <cell r="C555" t="str">
            <v>65Ø</v>
          </cell>
          <cell r="D555" t="str">
            <v>개</v>
          </cell>
          <cell r="E555">
            <v>2310</v>
          </cell>
          <cell r="F555">
            <v>0</v>
          </cell>
          <cell r="H555">
            <v>463</v>
          </cell>
          <cell r="I555">
            <v>2310</v>
          </cell>
          <cell r="J555">
            <v>463</v>
          </cell>
          <cell r="L555">
            <v>463</v>
          </cell>
        </row>
        <row r="556">
          <cell r="A556">
            <v>3414</v>
          </cell>
          <cell r="B556" t="str">
            <v>흑엘보 (나사식)</v>
          </cell>
          <cell r="C556" t="str">
            <v>50Ø</v>
          </cell>
          <cell r="D556" t="str">
            <v>개</v>
          </cell>
          <cell r="E556">
            <v>1363</v>
          </cell>
          <cell r="F556">
            <v>0</v>
          </cell>
          <cell r="H556">
            <v>463</v>
          </cell>
          <cell r="I556">
            <v>1363</v>
          </cell>
          <cell r="J556">
            <v>463</v>
          </cell>
          <cell r="L556">
            <v>463</v>
          </cell>
        </row>
        <row r="557">
          <cell r="A557">
            <v>3415</v>
          </cell>
          <cell r="B557" t="str">
            <v>흑엘보 (나사식)</v>
          </cell>
          <cell r="C557" t="str">
            <v>40Ø</v>
          </cell>
          <cell r="D557" t="str">
            <v>개</v>
          </cell>
          <cell r="E557">
            <v>868</v>
          </cell>
          <cell r="F557">
            <v>0</v>
          </cell>
          <cell r="H557">
            <v>463</v>
          </cell>
          <cell r="I557">
            <v>868</v>
          </cell>
          <cell r="J557">
            <v>463</v>
          </cell>
          <cell r="L557">
            <v>463</v>
          </cell>
        </row>
        <row r="558">
          <cell r="A558">
            <v>3416</v>
          </cell>
          <cell r="B558" t="str">
            <v>흑엘보 (나사식)</v>
          </cell>
          <cell r="C558" t="str">
            <v>32Ø</v>
          </cell>
          <cell r="D558" t="str">
            <v>개</v>
          </cell>
          <cell r="E558">
            <v>732</v>
          </cell>
          <cell r="F558">
            <v>0</v>
          </cell>
          <cell r="H558">
            <v>463</v>
          </cell>
          <cell r="I558">
            <v>732</v>
          </cell>
          <cell r="J558">
            <v>463</v>
          </cell>
          <cell r="L558">
            <v>463</v>
          </cell>
        </row>
        <row r="559">
          <cell r="A559">
            <v>3417</v>
          </cell>
          <cell r="B559" t="str">
            <v>흑엘보 (나사식)</v>
          </cell>
          <cell r="C559" t="str">
            <v>25Ø</v>
          </cell>
          <cell r="D559" t="str">
            <v>개</v>
          </cell>
          <cell r="E559">
            <v>475</v>
          </cell>
          <cell r="F559">
            <v>0</v>
          </cell>
          <cell r="H559">
            <v>463</v>
          </cell>
          <cell r="I559">
            <v>475</v>
          </cell>
          <cell r="J559">
            <v>463</v>
          </cell>
          <cell r="L559">
            <v>463</v>
          </cell>
        </row>
        <row r="560">
          <cell r="A560">
            <v>3418</v>
          </cell>
          <cell r="B560" t="str">
            <v>흑엘보 (나사식)</v>
          </cell>
          <cell r="C560" t="str">
            <v>20Ø</v>
          </cell>
          <cell r="D560" t="str">
            <v>개</v>
          </cell>
          <cell r="E560">
            <v>299</v>
          </cell>
          <cell r="F560">
            <v>0</v>
          </cell>
          <cell r="H560">
            <v>463</v>
          </cell>
          <cell r="I560">
            <v>299</v>
          </cell>
          <cell r="J560">
            <v>463</v>
          </cell>
          <cell r="L560">
            <v>463</v>
          </cell>
        </row>
        <row r="561">
          <cell r="A561">
            <v>3419</v>
          </cell>
          <cell r="B561" t="str">
            <v>흑엘보 (나사식)</v>
          </cell>
          <cell r="C561" t="str">
            <v>15Ø</v>
          </cell>
          <cell r="D561" t="str">
            <v>개</v>
          </cell>
          <cell r="E561">
            <v>200</v>
          </cell>
          <cell r="F561">
            <v>0</v>
          </cell>
          <cell r="H561">
            <v>463</v>
          </cell>
          <cell r="I561">
            <v>200</v>
          </cell>
          <cell r="J561">
            <v>463</v>
          </cell>
          <cell r="L561">
            <v>463</v>
          </cell>
        </row>
        <row r="562">
          <cell r="A562">
            <v>3420</v>
          </cell>
          <cell r="B562" t="str">
            <v>흑티 (용접식)</v>
          </cell>
          <cell r="C562" t="str">
            <v>150Ø</v>
          </cell>
          <cell r="D562" t="str">
            <v>개</v>
          </cell>
          <cell r="E562">
            <v>17500</v>
          </cell>
          <cell r="F562">
            <v>0</v>
          </cell>
          <cell r="H562">
            <v>465</v>
          </cell>
          <cell r="I562">
            <v>17500</v>
          </cell>
          <cell r="J562">
            <v>465</v>
          </cell>
          <cell r="L562">
            <v>465</v>
          </cell>
        </row>
        <row r="563">
          <cell r="A563">
            <v>3421</v>
          </cell>
          <cell r="B563" t="str">
            <v>흑티 (용접식)</v>
          </cell>
          <cell r="C563" t="str">
            <v>100Ø</v>
          </cell>
          <cell r="D563" t="str">
            <v>개</v>
          </cell>
          <cell r="E563">
            <v>7280</v>
          </cell>
          <cell r="F563">
            <v>0</v>
          </cell>
          <cell r="H563">
            <v>465</v>
          </cell>
          <cell r="I563">
            <v>7280</v>
          </cell>
          <cell r="J563">
            <v>465</v>
          </cell>
          <cell r="L563">
            <v>465</v>
          </cell>
        </row>
        <row r="564">
          <cell r="A564">
            <v>3422</v>
          </cell>
          <cell r="B564" t="str">
            <v>흑티 (용접식)</v>
          </cell>
          <cell r="C564" t="str">
            <v>80Ø</v>
          </cell>
          <cell r="D564" t="str">
            <v>개</v>
          </cell>
          <cell r="E564">
            <v>4620</v>
          </cell>
          <cell r="F564">
            <v>0</v>
          </cell>
          <cell r="H564">
            <v>463</v>
          </cell>
          <cell r="I564">
            <v>4620</v>
          </cell>
          <cell r="J564">
            <v>463</v>
          </cell>
          <cell r="L564">
            <v>463</v>
          </cell>
        </row>
        <row r="565">
          <cell r="A565">
            <v>3423</v>
          </cell>
          <cell r="B565" t="str">
            <v>흑티 (용접식)</v>
          </cell>
          <cell r="C565" t="str">
            <v>65Ø</v>
          </cell>
          <cell r="D565" t="str">
            <v>개</v>
          </cell>
          <cell r="E565">
            <v>3360</v>
          </cell>
          <cell r="F565">
            <v>0</v>
          </cell>
          <cell r="H565">
            <v>463</v>
          </cell>
          <cell r="I565">
            <v>3360</v>
          </cell>
          <cell r="J565">
            <v>463</v>
          </cell>
          <cell r="L565">
            <v>463</v>
          </cell>
        </row>
        <row r="566">
          <cell r="A566">
            <v>3424</v>
          </cell>
          <cell r="B566" t="str">
            <v>흑티 (나사식)</v>
          </cell>
          <cell r="C566" t="str">
            <v>50Ø</v>
          </cell>
          <cell r="D566" t="str">
            <v>개</v>
          </cell>
          <cell r="E566">
            <v>1778</v>
          </cell>
          <cell r="F566">
            <v>0</v>
          </cell>
          <cell r="H566">
            <v>463</v>
          </cell>
          <cell r="I566">
            <v>1778</v>
          </cell>
          <cell r="J566">
            <v>463</v>
          </cell>
          <cell r="L566">
            <v>463</v>
          </cell>
        </row>
        <row r="567">
          <cell r="A567">
            <v>3437</v>
          </cell>
          <cell r="B567" t="str">
            <v>흑티 (나사식)</v>
          </cell>
          <cell r="C567" t="str">
            <v>40Ø</v>
          </cell>
          <cell r="D567" t="str">
            <v>개</v>
          </cell>
          <cell r="E567">
            <v>1218</v>
          </cell>
          <cell r="F567">
            <v>0</v>
          </cell>
          <cell r="H567">
            <v>463</v>
          </cell>
          <cell r="I567">
            <v>1218</v>
          </cell>
          <cell r="J567">
            <v>463</v>
          </cell>
          <cell r="L567">
            <v>463</v>
          </cell>
        </row>
        <row r="568">
          <cell r="A568">
            <v>3426</v>
          </cell>
          <cell r="B568" t="str">
            <v>흑티 (나사식)</v>
          </cell>
          <cell r="C568" t="str">
            <v>32Ø</v>
          </cell>
          <cell r="D568" t="str">
            <v>개</v>
          </cell>
          <cell r="E568">
            <v>911</v>
          </cell>
          <cell r="F568">
            <v>0</v>
          </cell>
          <cell r="H568">
            <v>463</v>
          </cell>
          <cell r="I568">
            <v>911</v>
          </cell>
          <cell r="J568">
            <v>463</v>
          </cell>
          <cell r="L568">
            <v>463</v>
          </cell>
        </row>
        <row r="569">
          <cell r="A569">
            <v>3427</v>
          </cell>
          <cell r="B569" t="str">
            <v>흑티 (나사식)</v>
          </cell>
          <cell r="C569" t="str">
            <v>25Ø</v>
          </cell>
          <cell r="D569" t="str">
            <v>개</v>
          </cell>
          <cell r="E569">
            <v>661</v>
          </cell>
          <cell r="F569">
            <v>0</v>
          </cell>
          <cell r="H569">
            <v>463</v>
          </cell>
          <cell r="I569">
            <v>661</v>
          </cell>
          <cell r="J569">
            <v>463</v>
          </cell>
          <cell r="L569">
            <v>463</v>
          </cell>
        </row>
        <row r="570">
          <cell r="A570">
            <v>3428</v>
          </cell>
          <cell r="B570" t="str">
            <v>흑티 (나사식)</v>
          </cell>
          <cell r="C570" t="str">
            <v>20Ø</v>
          </cell>
          <cell r="D570" t="str">
            <v>개</v>
          </cell>
          <cell r="E570">
            <v>440</v>
          </cell>
          <cell r="F570">
            <v>0</v>
          </cell>
          <cell r="H570">
            <v>463</v>
          </cell>
          <cell r="I570">
            <v>440</v>
          </cell>
          <cell r="J570">
            <v>463</v>
          </cell>
          <cell r="L570">
            <v>463</v>
          </cell>
        </row>
        <row r="571">
          <cell r="A571">
            <v>3429</v>
          </cell>
          <cell r="B571" t="str">
            <v>흑티 (나사식)</v>
          </cell>
          <cell r="C571" t="str">
            <v>15Ø</v>
          </cell>
          <cell r="D571" t="str">
            <v>개</v>
          </cell>
          <cell r="E571">
            <v>302</v>
          </cell>
          <cell r="F571">
            <v>0</v>
          </cell>
          <cell r="H571">
            <v>463</v>
          </cell>
          <cell r="I571">
            <v>302</v>
          </cell>
          <cell r="J571">
            <v>463</v>
          </cell>
          <cell r="L571">
            <v>463</v>
          </cell>
        </row>
        <row r="572">
          <cell r="A572">
            <v>3430</v>
          </cell>
          <cell r="B572" t="str">
            <v>흑레듀샤 (용접식)</v>
          </cell>
          <cell r="C572" t="str">
            <v>150Ø</v>
          </cell>
          <cell r="D572" t="str">
            <v>개</v>
          </cell>
          <cell r="E572">
            <v>16100</v>
          </cell>
          <cell r="F572">
            <v>0</v>
          </cell>
          <cell r="H572">
            <v>465</v>
          </cell>
          <cell r="I572">
            <v>16100</v>
          </cell>
          <cell r="J572">
            <v>465</v>
          </cell>
          <cell r="L572">
            <v>465</v>
          </cell>
        </row>
        <row r="573">
          <cell r="A573">
            <v>3431</v>
          </cell>
          <cell r="B573" t="str">
            <v>흑레듀샤 (용접식)</v>
          </cell>
          <cell r="C573" t="str">
            <v>100Ø</v>
          </cell>
          <cell r="D573" t="str">
            <v>개</v>
          </cell>
          <cell r="E573">
            <v>6440</v>
          </cell>
          <cell r="F573">
            <v>0</v>
          </cell>
          <cell r="H573">
            <v>465</v>
          </cell>
          <cell r="I573">
            <v>6440</v>
          </cell>
          <cell r="J573">
            <v>465</v>
          </cell>
          <cell r="L573">
            <v>465</v>
          </cell>
        </row>
        <row r="574">
          <cell r="A574">
            <v>3432</v>
          </cell>
          <cell r="B574" t="str">
            <v>흑레듀샤 (용접식)</v>
          </cell>
          <cell r="C574" t="str">
            <v>80Ø</v>
          </cell>
          <cell r="D574" t="str">
            <v>개</v>
          </cell>
          <cell r="E574">
            <v>4200</v>
          </cell>
          <cell r="F574">
            <v>0</v>
          </cell>
          <cell r="H574">
            <v>463</v>
          </cell>
          <cell r="I574">
            <v>4200</v>
          </cell>
          <cell r="J574">
            <v>463</v>
          </cell>
          <cell r="L574">
            <v>463</v>
          </cell>
        </row>
        <row r="575">
          <cell r="A575">
            <v>3433</v>
          </cell>
          <cell r="B575" t="str">
            <v>흑레듀샤 (용접식)</v>
          </cell>
          <cell r="C575" t="str">
            <v>65Ø</v>
          </cell>
          <cell r="D575" t="str">
            <v>개</v>
          </cell>
          <cell r="E575">
            <v>3520</v>
          </cell>
          <cell r="F575">
            <v>0</v>
          </cell>
          <cell r="H575">
            <v>463</v>
          </cell>
          <cell r="I575">
            <v>3520</v>
          </cell>
          <cell r="J575">
            <v>463</v>
          </cell>
          <cell r="L575">
            <v>463</v>
          </cell>
        </row>
        <row r="576">
          <cell r="A576">
            <v>3434</v>
          </cell>
          <cell r="B576" t="str">
            <v>흑레듀샤 (나사식)</v>
          </cell>
          <cell r="C576" t="str">
            <v>50Ø</v>
          </cell>
          <cell r="D576" t="str">
            <v>개</v>
          </cell>
          <cell r="E576">
            <v>884</v>
          </cell>
          <cell r="F576">
            <v>0</v>
          </cell>
          <cell r="H576">
            <v>463</v>
          </cell>
          <cell r="I576">
            <v>884</v>
          </cell>
          <cell r="J576">
            <v>463</v>
          </cell>
          <cell r="L576">
            <v>463</v>
          </cell>
        </row>
        <row r="577">
          <cell r="A577">
            <v>3435</v>
          </cell>
          <cell r="B577" t="str">
            <v>흑레듀샤 (나사식)</v>
          </cell>
          <cell r="C577" t="str">
            <v>40Ø</v>
          </cell>
          <cell r="D577" t="str">
            <v>개</v>
          </cell>
          <cell r="E577">
            <v>685</v>
          </cell>
          <cell r="F577">
            <v>0</v>
          </cell>
          <cell r="H577">
            <v>463</v>
          </cell>
          <cell r="I577">
            <v>685</v>
          </cell>
          <cell r="J577">
            <v>463</v>
          </cell>
          <cell r="L577">
            <v>463</v>
          </cell>
        </row>
        <row r="578">
          <cell r="A578">
            <v>3436</v>
          </cell>
          <cell r="B578" t="str">
            <v>흑레듀샤 (나사식)</v>
          </cell>
          <cell r="C578" t="str">
            <v>32Ø</v>
          </cell>
          <cell r="D578" t="str">
            <v>개</v>
          </cell>
          <cell r="E578">
            <v>530</v>
          </cell>
          <cell r="F578">
            <v>0</v>
          </cell>
          <cell r="H578">
            <v>463</v>
          </cell>
          <cell r="I578">
            <v>530</v>
          </cell>
          <cell r="J578">
            <v>463</v>
          </cell>
          <cell r="L578">
            <v>463</v>
          </cell>
        </row>
        <row r="579">
          <cell r="A579">
            <v>3437</v>
          </cell>
          <cell r="B579" t="str">
            <v>흑레듀샤 (나사식)</v>
          </cell>
          <cell r="C579" t="str">
            <v>25Ø</v>
          </cell>
          <cell r="D579" t="str">
            <v>개</v>
          </cell>
          <cell r="E579">
            <v>400</v>
          </cell>
          <cell r="F579">
            <v>0</v>
          </cell>
          <cell r="H579">
            <v>463</v>
          </cell>
          <cell r="I579">
            <v>400</v>
          </cell>
          <cell r="J579">
            <v>463</v>
          </cell>
          <cell r="L579">
            <v>463</v>
          </cell>
        </row>
        <row r="580">
          <cell r="A580">
            <v>3438</v>
          </cell>
          <cell r="B580" t="str">
            <v>흑레듀샤 (나사식)</v>
          </cell>
          <cell r="C580" t="str">
            <v>20Ø</v>
          </cell>
          <cell r="D580" t="str">
            <v>개</v>
          </cell>
          <cell r="E580">
            <v>277</v>
          </cell>
          <cell r="F580">
            <v>0</v>
          </cell>
          <cell r="H580">
            <v>463</v>
          </cell>
          <cell r="I580">
            <v>277</v>
          </cell>
          <cell r="J580">
            <v>463</v>
          </cell>
          <cell r="L580">
            <v>463</v>
          </cell>
        </row>
        <row r="581">
          <cell r="A581">
            <v>3441</v>
          </cell>
          <cell r="B581" t="str">
            <v>흑소켓 (나사식)</v>
          </cell>
          <cell r="C581" t="str">
            <v>80Ø</v>
          </cell>
          <cell r="D581" t="str">
            <v>개</v>
          </cell>
          <cell r="E581">
            <v>2026</v>
          </cell>
          <cell r="F581">
            <v>0</v>
          </cell>
          <cell r="H581">
            <v>463</v>
          </cell>
          <cell r="I581">
            <v>2026</v>
          </cell>
          <cell r="J581">
            <v>463</v>
          </cell>
          <cell r="L581">
            <v>463</v>
          </cell>
        </row>
        <row r="582">
          <cell r="A582">
            <v>3442</v>
          </cell>
          <cell r="B582" t="str">
            <v>흑소켓 (나사식)</v>
          </cell>
          <cell r="C582" t="str">
            <v>65Ø</v>
          </cell>
          <cell r="D582" t="str">
            <v>개</v>
          </cell>
          <cell r="E582">
            <v>1617</v>
          </cell>
          <cell r="F582">
            <v>0</v>
          </cell>
          <cell r="H582">
            <v>463</v>
          </cell>
          <cell r="I582">
            <v>1617</v>
          </cell>
          <cell r="J582">
            <v>463</v>
          </cell>
          <cell r="L582">
            <v>463</v>
          </cell>
        </row>
        <row r="583">
          <cell r="A583">
            <v>3443</v>
          </cell>
          <cell r="B583" t="str">
            <v>흑소켓 (나사식)</v>
          </cell>
          <cell r="C583" t="str">
            <v>50Ø</v>
          </cell>
          <cell r="D583" t="str">
            <v>개</v>
          </cell>
          <cell r="E583">
            <v>917</v>
          </cell>
          <cell r="F583">
            <v>0</v>
          </cell>
          <cell r="H583">
            <v>463</v>
          </cell>
          <cell r="I583">
            <v>917</v>
          </cell>
          <cell r="J583">
            <v>463</v>
          </cell>
          <cell r="L583">
            <v>463</v>
          </cell>
        </row>
        <row r="584">
          <cell r="A584">
            <v>3444</v>
          </cell>
          <cell r="B584" t="str">
            <v>흑소켓 (나사식)</v>
          </cell>
          <cell r="C584" t="str">
            <v>40Ø</v>
          </cell>
          <cell r="D584" t="str">
            <v>개</v>
          </cell>
          <cell r="E584">
            <v>576</v>
          </cell>
          <cell r="F584">
            <v>0</v>
          </cell>
          <cell r="H584">
            <v>463</v>
          </cell>
          <cell r="I584">
            <v>576</v>
          </cell>
          <cell r="J584">
            <v>463</v>
          </cell>
          <cell r="L584">
            <v>463</v>
          </cell>
        </row>
        <row r="585">
          <cell r="A585">
            <v>3445</v>
          </cell>
          <cell r="B585" t="str">
            <v>흑소켓 (나사식)</v>
          </cell>
          <cell r="C585" t="str">
            <v>32Ø</v>
          </cell>
          <cell r="D585" t="str">
            <v>개</v>
          </cell>
          <cell r="E585">
            <v>483</v>
          </cell>
          <cell r="F585">
            <v>0</v>
          </cell>
          <cell r="H585">
            <v>463</v>
          </cell>
          <cell r="I585">
            <v>483</v>
          </cell>
          <cell r="J585">
            <v>463</v>
          </cell>
          <cell r="L585">
            <v>463</v>
          </cell>
        </row>
        <row r="586">
          <cell r="A586">
            <v>3446</v>
          </cell>
          <cell r="B586" t="str">
            <v>흑소켓 (나사식)</v>
          </cell>
          <cell r="C586" t="str">
            <v>25Ø</v>
          </cell>
          <cell r="D586" t="str">
            <v>개</v>
          </cell>
          <cell r="E586">
            <v>377</v>
          </cell>
          <cell r="F586">
            <v>0</v>
          </cell>
          <cell r="H586">
            <v>463</v>
          </cell>
          <cell r="I586">
            <v>377</v>
          </cell>
          <cell r="J586">
            <v>463</v>
          </cell>
          <cell r="L586">
            <v>463</v>
          </cell>
        </row>
        <row r="587">
          <cell r="A587">
            <v>3447</v>
          </cell>
          <cell r="B587" t="str">
            <v>흑소켓 (나사식)</v>
          </cell>
          <cell r="C587" t="str">
            <v>20Ø</v>
          </cell>
          <cell r="D587" t="str">
            <v>개</v>
          </cell>
          <cell r="E587">
            <v>232</v>
          </cell>
          <cell r="F587">
            <v>0</v>
          </cell>
          <cell r="H587">
            <v>463</v>
          </cell>
          <cell r="I587">
            <v>232</v>
          </cell>
          <cell r="J587">
            <v>463</v>
          </cell>
          <cell r="L587">
            <v>463</v>
          </cell>
        </row>
        <row r="588">
          <cell r="A588">
            <v>3448</v>
          </cell>
          <cell r="B588" t="str">
            <v>흑소켓 (나사식)</v>
          </cell>
          <cell r="C588" t="str">
            <v>15Ø</v>
          </cell>
          <cell r="D588" t="str">
            <v>개</v>
          </cell>
          <cell r="E588">
            <v>193</v>
          </cell>
          <cell r="F588">
            <v>0</v>
          </cell>
          <cell r="H588">
            <v>463</v>
          </cell>
          <cell r="I588">
            <v>193</v>
          </cell>
          <cell r="J588">
            <v>463</v>
          </cell>
          <cell r="L588">
            <v>463</v>
          </cell>
        </row>
        <row r="589">
          <cell r="A589">
            <v>3450</v>
          </cell>
          <cell r="B589" t="str">
            <v>흑캡 (용접식)</v>
          </cell>
          <cell r="C589" t="str">
            <v>150Ø</v>
          </cell>
          <cell r="D589" t="str">
            <v>개</v>
          </cell>
          <cell r="E589">
            <v>7000</v>
          </cell>
          <cell r="F589">
            <v>0</v>
          </cell>
          <cell r="H589">
            <v>465</v>
          </cell>
          <cell r="I589">
            <v>7000</v>
          </cell>
          <cell r="J589">
            <v>465</v>
          </cell>
          <cell r="L589">
            <v>465</v>
          </cell>
        </row>
        <row r="590">
          <cell r="A590">
            <v>3451</v>
          </cell>
          <cell r="B590" t="str">
            <v>흑캡 (용접식)</v>
          </cell>
          <cell r="C590" t="str">
            <v>100Ø</v>
          </cell>
          <cell r="D590" t="str">
            <v>개</v>
          </cell>
          <cell r="E590">
            <v>2940</v>
          </cell>
          <cell r="F590">
            <v>0</v>
          </cell>
          <cell r="H590">
            <v>465</v>
          </cell>
          <cell r="I590">
            <v>2940</v>
          </cell>
          <cell r="J590">
            <v>465</v>
          </cell>
          <cell r="L590">
            <v>465</v>
          </cell>
        </row>
        <row r="591">
          <cell r="A591">
            <v>3452</v>
          </cell>
          <cell r="B591" t="str">
            <v>흑캡 (용접식)</v>
          </cell>
          <cell r="C591" t="str">
            <v>80Ø</v>
          </cell>
          <cell r="D591" t="str">
            <v>개</v>
          </cell>
          <cell r="E591">
            <v>2070</v>
          </cell>
          <cell r="F591">
            <v>0</v>
          </cell>
          <cell r="H591">
            <v>463</v>
          </cell>
          <cell r="I591">
            <v>2070</v>
          </cell>
          <cell r="J591">
            <v>463</v>
          </cell>
          <cell r="L591">
            <v>463</v>
          </cell>
        </row>
        <row r="592">
          <cell r="A592">
            <v>3453</v>
          </cell>
          <cell r="B592" t="str">
            <v>흑캡 (용접식)</v>
          </cell>
          <cell r="C592" t="str">
            <v>65Ø</v>
          </cell>
          <cell r="D592" t="str">
            <v>개</v>
          </cell>
          <cell r="E592">
            <v>1490</v>
          </cell>
          <cell r="F592">
            <v>0</v>
          </cell>
          <cell r="H592">
            <v>463</v>
          </cell>
          <cell r="I592">
            <v>1490</v>
          </cell>
          <cell r="J592">
            <v>463</v>
          </cell>
          <cell r="L592">
            <v>463</v>
          </cell>
        </row>
        <row r="593">
          <cell r="A593">
            <v>3454</v>
          </cell>
          <cell r="B593" t="str">
            <v>흑캡 (나사식)</v>
          </cell>
          <cell r="C593" t="str">
            <v>50Ø</v>
          </cell>
          <cell r="D593" t="str">
            <v>개</v>
          </cell>
          <cell r="E593">
            <v>872</v>
          </cell>
          <cell r="F593">
            <v>0</v>
          </cell>
          <cell r="H593">
            <v>463</v>
          </cell>
          <cell r="I593">
            <v>872</v>
          </cell>
          <cell r="J593">
            <v>463</v>
          </cell>
          <cell r="L593">
            <v>463</v>
          </cell>
        </row>
        <row r="594">
          <cell r="A594">
            <v>3455</v>
          </cell>
          <cell r="B594" t="str">
            <v>흑캡 (나사식)</v>
          </cell>
          <cell r="C594" t="str">
            <v>40Ø</v>
          </cell>
          <cell r="D594" t="str">
            <v>개</v>
          </cell>
          <cell r="E594">
            <v>583</v>
          </cell>
          <cell r="F594">
            <v>0</v>
          </cell>
          <cell r="H594">
            <v>463</v>
          </cell>
          <cell r="I594">
            <v>583</v>
          </cell>
          <cell r="J594">
            <v>463</v>
          </cell>
          <cell r="L594">
            <v>463</v>
          </cell>
        </row>
        <row r="595">
          <cell r="A595">
            <v>3456</v>
          </cell>
          <cell r="B595" t="str">
            <v>흑캡 (나사식)</v>
          </cell>
          <cell r="C595" t="str">
            <v>32Ø</v>
          </cell>
          <cell r="D595" t="str">
            <v>개</v>
          </cell>
          <cell r="E595">
            <v>440</v>
          </cell>
          <cell r="F595">
            <v>0</v>
          </cell>
          <cell r="H595">
            <v>463</v>
          </cell>
          <cell r="I595">
            <v>440</v>
          </cell>
          <cell r="J595">
            <v>463</v>
          </cell>
          <cell r="L595">
            <v>463</v>
          </cell>
        </row>
        <row r="596">
          <cell r="A596">
            <v>3457</v>
          </cell>
          <cell r="B596" t="str">
            <v>흑캡 (나사식)</v>
          </cell>
          <cell r="C596" t="str">
            <v>25Ø</v>
          </cell>
          <cell r="D596" t="str">
            <v>개</v>
          </cell>
          <cell r="E596">
            <v>278</v>
          </cell>
          <cell r="F596">
            <v>0</v>
          </cell>
          <cell r="H596">
            <v>463</v>
          </cell>
          <cell r="I596">
            <v>278</v>
          </cell>
          <cell r="J596">
            <v>463</v>
          </cell>
          <cell r="L596">
            <v>463</v>
          </cell>
        </row>
        <row r="597">
          <cell r="A597">
            <v>3458</v>
          </cell>
          <cell r="B597" t="str">
            <v>흑캡 (나사식)</v>
          </cell>
          <cell r="C597" t="str">
            <v>20Ø</v>
          </cell>
          <cell r="D597" t="str">
            <v>개</v>
          </cell>
          <cell r="E597">
            <v>234</v>
          </cell>
          <cell r="F597">
            <v>0</v>
          </cell>
          <cell r="H597">
            <v>463</v>
          </cell>
          <cell r="I597">
            <v>234</v>
          </cell>
          <cell r="J597">
            <v>463</v>
          </cell>
          <cell r="L597">
            <v>463</v>
          </cell>
        </row>
        <row r="598">
          <cell r="A598">
            <v>3459</v>
          </cell>
          <cell r="B598" t="str">
            <v>흑캡 (나사식)</v>
          </cell>
          <cell r="C598" t="str">
            <v>15Ø</v>
          </cell>
          <cell r="D598" t="str">
            <v>개</v>
          </cell>
          <cell r="E598">
            <v>151</v>
          </cell>
          <cell r="F598">
            <v>0</v>
          </cell>
          <cell r="H598">
            <v>463</v>
          </cell>
          <cell r="I598">
            <v>151</v>
          </cell>
          <cell r="J598">
            <v>463</v>
          </cell>
          <cell r="L598">
            <v>463</v>
          </cell>
        </row>
        <row r="599">
          <cell r="A599">
            <v>3461</v>
          </cell>
          <cell r="B599" t="str">
            <v>흑유니온 (나사식)</v>
          </cell>
          <cell r="C599" t="str">
            <v>80Ø</v>
          </cell>
          <cell r="D599" t="str">
            <v>개</v>
          </cell>
          <cell r="E599">
            <v>6843</v>
          </cell>
          <cell r="F599">
            <v>0</v>
          </cell>
          <cell r="H599">
            <v>463</v>
          </cell>
          <cell r="I599">
            <v>6843</v>
          </cell>
          <cell r="J599">
            <v>463</v>
          </cell>
          <cell r="L599">
            <v>463</v>
          </cell>
        </row>
        <row r="600">
          <cell r="A600">
            <v>3462</v>
          </cell>
          <cell r="B600" t="str">
            <v>흑유니온 (나사식)</v>
          </cell>
          <cell r="C600" t="str">
            <v>65Ø</v>
          </cell>
          <cell r="D600" t="str">
            <v>개</v>
          </cell>
          <cell r="E600">
            <v>5353</v>
          </cell>
          <cell r="F600">
            <v>0</v>
          </cell>
          <cell r="H600">
            <v>463</v>
          </cell>
          <cell r="I600">
            <v>5353</v>
          </cell>
          <cell r="J600">
            <v>463</v>
          </cell>
          <cell r="L600">
            <v>463</v>
          </cell>
        </row>
        <row r="601">
          <cell r="A601">
            <v>3463</v>
          </cell>
          <cell r="B601" t="str">
            <v>흑유니온 (나사식)</v>
          </cell>
          <cell r="C601" t="str">
            <v>50Ø</v>
          </cell>
          <cell r="D601" t="str">
            <v>개</v>
          </cell>
          <cell r="E601">
            <v>2848</v>
          </cell>
          <cell r="F601">
            <v>0</v>
          </cell>
          <cell r="H601">
            <v>463</v>
          </cell>
          <cell r="I601">
            <v>2848</v>
          </cell>
          <cell r="J601">
            <v>463</v>
          </cell>
          <cell r="L601">
            <v>463</v>
          </cell>
        </row>
        <row r="602">
          <cell r="A602">
            <v>3464</v>
          </cell>
          <cell r="B602" t="str">
            <v>흑유니온 (나사식)</v>
          </cell>
          <cell r="C602" t="str">
            <v>40Ø</v>
          </cell>
          <cell r="D602" t="str">
            <v>개</v>
          </cell>
          <cell r="E602">
            <v>2213</v>
          </cell>
          <cell r="F602">
            <v>0</v>
          </cell>
          <cell r="H602">
            <v>463</v>
          </cell>
          <cell r="I602">
            <v>2213</v>
          </cell>
          <cell r="J602">
            <v>463</v>
          </cell>
          <cell r="L602">
            <v>463</v>
          </cell>
        </row>
        <row r="603">
          <cell r="A603">
            <v>3465</v>
          </cell>
          <cell r="B603" t="str">
            <v>흑유니온 (나사식)</v>
          </cell>
          <cell r="C603" t="str">
            <v>32Ø</v>
          </cell>
          <cell r="D603" t="str">
            <v>개</v>
          </cell>
          <cell r="E603">
            <v>1712</v>
          </cell>
          <cell r="F603">
            <v>0</v>
          </cell>
          <cell r="H603">
            <v>463</v>
          </cell>
          <cell r="I603">
            <v>1712</v>
          </cell>
          <cell r="J603">
            <v>463</v>
          </cell>
          <cell r="L603">
            <v>463</v>
          </cell>
        </row>
        <row r="604">
          <cell r="A604">
            <v>3466</v>
          </cell>
          <cell r="B604" t="str">
            <v>흑유니온 (나사식)</v>
          </cell>
          <cell r="C604" t="str">
            <v>25Ø</v>
          </cell>
          <cell r="D604" t="str">
            <v>개</v>
          </cell>
          <cell r="E604">
            <v>1351</v>
          </cell>
          <cell r="F604">
            <v>0</v>
          </cell>
          <cell r="H604">
            <v>463</v>
          </cell>
          <cell r="I604">
            <v>1351</v>
          </cell>
          <cell r="J604">
            <v>463</v>
          </cell>
          <cell r="L604">
            <v>463</v>
          </cell>
        </row>
        <row r="605">
          <cell r="A605">
            <v>3467</v>
          </cell>
          <cell r="B605" t="str">
            <v>흑유니온 (나사식)</v>
          </cell>
          <cell r="C605" t="str">
            <v>20Ø</v>
          </cell>
          <cell r="D605" t="str">
            <v>개</v>
          </cell>
          <cell r="E605">
            <v>963</v>
          </cell>
          <cell r="F605">
            <v>0</v>
          </cell>
          <cell r="H605">
            <v>463</v>
          </cell>
          <cell r="I605">
            <v>963</v>
          </cell>
          <cell r="J605">
            <v>463</v>
          </cell>
          <cell r="L605">
            <v>463</v>
          </cell>
        </row>
        <row r="606">
          <cell r="A606">
            <v>3467</v>
          </cell>
          <cell r="B606" t="str">
            <v>흑유니온 (나사식)</v>
          </cell>
          <cell r="C606" t="str">
            <v>15Ø</v>
          </cell>
          <cell r="D606" t="str">
            <v>개</v>
          </cell>
          <cell r="E606">
            <v>883</v>
          </cell>
          <cell r="F606">
            <v>0</v>
          </cell>
          <cell r="H606">
            <v>463</v>
          </cell>
          <cell r="I606">
            <v>883</v>
          </cell>
          <cell r="J606">
            <v>463</v>
          </cell>
          <cell r="L606">
            <v>463</v>
          </cell>
        </row>
        <row r="607">
          <cell r="A607">
            <v>3471</v>
          </cell>
          <cell r="B607" t="str">
            <v>흑니플 (나사식)</v>
          </cell>
          <cell r="C607" t="str">
            <v>80Ø</v>
          </cell>
          <cell r="D607" t="str">
            <v>개</v>
          </cell>
          <cell r="E607">
            <v>1955</v>
          </cell>
          <cell r="F607">
            <v>0</v>
          </cell>
          <cell r="H607">
            <v>463</v>
          </cell>
          <cell r="I607">
            <v>1955</v>
          </cell>
          <cell r="J607">
            <v>463</v>
          </cell>
          <cell r="L607">
            <v>463</v>
          </cell>
        </row>
        <row r="608">
          <cell r="A608">
            <v>3472</v>
          </cell>
          <cell r="B608" t="str">
            <v>흑니플 (나사식)</v>
          </cell>
          <cell r="C608" t="str">
            <v>65Ø</v>
          </cell>
          <cell r="D608" t="str">
            <v>개</v>
          </cell>
          <cell r="E608">
            <v>1308</v>
          </cell>
          <cell r="F608">
            <v>0</v>
          </cell>
          <cell r="H608">
            <v>463</v>
          </cell>
          <cell r="I608">
            <v>1308</v>
          </cell>
          <cell r="J608">
            <v>463</v>
          </cell>
          <cell r="L608">
            <v>463</v>
          </cell>
        </row>
        <row r="609">
          <cell r="A609">
            <v>3473</v>
          </cell>
          <cell r="B609" t="str">
            <v>흑니플 (나사식)</v>
          </cell>
          <cell r="C609" t="str">
            <v>50Ø</v>
          </cell>
          <cell r="D609" t="str">
            <v>개</v>
          </cell>
          <cell r="E609">
            <v>845</v>
          </cell>
          <cell r="F609">
            <v>0</v>
          </cell>
          <cell r="H609">
            <v>463</v>
          </cell>
          <cell r="I609">
            <v>845</v>
          </cell>
          <cell r="J609">
            <v>463</v>
          </cell>
          <cell r="L609">
            <v>463</v>
          </cell>
        </row>
        <row r="610">
          <cell r="A610">
            <v>3474</v>
          </cell>
          <cell r="B610" t="str">
            <v>흑니플 (나사식)</v>
          </cell>
          <cell r="C610" t="str">
            <v>40Ø</v>
          </cell>
          <cell r="D610" t="str">
            <v>개</v>
          </cell>
          <cell r="E610">
            <v>706</v>
          </cell>
          <cell r="F610">
            <v>0</v>
          </cell>
          <cell r="H610">
            <v>463</v>
          </cell>
          <cell r="I610">
            <v>706</v>
          </cell>
          <cell r="J610">
            <v>463</v>
          </cell>
          <cell r="L610">
            <v>463</v>
          </cell>
        </row>
        <row r="611">
          <cell r="A611">
            <v>3475</v>
          </cell>
          <cell r="B611" t="str">
            <v>흑니플 (나사식)</v>
          </cell>
          <cell r="C611" t="str">
            <v>32Ø</v>
          </cell>
          <cell r="D611" t="str">
            <v>개</v>
          </cell>
          <cell r="E611">
            <v>495</v>
          </cell>
          <cell r="F611">
            <v>0</v>
          </cell>
          <cell r="H611">
            <v>463</v>
          </cell>
          <cell r="I611">
            <v>495</v>
          </cell>
          <cell r="J611">
            <v>463</v>
          </cell>
          <cell r="L611">
            <v>463</v>
          </cell>
        </row>
        <row r="612">
          <cell r="A612">
            <v>3476</v>
          </cell>
          <cell r="B612" t="str">
            <v>흑니플 (나사식)</v>
          </cell>
          <cell r="C612" t="str">
            <v>25Ø</v>
          </cell>
          <cell r="D612" t="str">
            <v>개</v>
          </cell>
          <cell r="E612">
            <v>390</v>
          </cell>
          <cell r="F612">
            <v>0</v>
          </cell>
          <cell r="H612">
            <v>463</v>
          </cell>
          <cell r="I612">
            <v>390</v>
          </cell>
          <cell r="J612">
            <v>463</v>
          </cell>
          <cell r="L612">
            <v>463</v>
          </cell>
        </row>
        <row r="613">
          <cell r="A613">
            <v>3477</v>
          </cell>
          <cell r="B613" t="str">
            <v>흑니플 (나사식)</v>
          </cell>
          <cell r="C613" t="str">
            <v>20Ø</v>
          </cell>
          <cell r="D613" t="str">
            <v>개</v>
          </cell>
          <cell r="E613">
            <v>273</v>
          </cell>
          <cell r="F613">
            <v>0</v>
          </cell>
          <cell r="H613">
            <v>463</v>
          </cell>
          <cell r="I613">
            <v>273</v>
          </cell>
          <cell r="J613">
            <v>463</v>
          </cell>
          <cell r="L613">
            <v>463</v>
          </cell>
        </row>
        <row r="614">
          <cell r="A614">
            <v>3478</v>
          </cell>
          <cell r="B614" t="str">
            <v>흑니플 (나사식)</v>
          </cell>
          <cell r="C614" t="str">
            <v>15Ø</v>
          </cell>
          <cell r="D614" t="str">
            <v>개</v>
          </cell>
          <cell r="E614">
            <v>234</v>
          </cell>
          <cell r="F614">
            <v>0</v>
          </cell>
          <cell r="H614">
            <v>463</v>
          </cell>
          <cell r="I614">
            <v>234</v>
          </cell>
          <cell r="J614">
            <v>463</v>
          </cell>
          <cell r="L614">
            <v>463</v>
          </cell>
        </row>
        <row r="615">
          <cell r="E615">
            <v>0</v>
          </cell>
        </row>
        <row r="616">
          <cell r="E616">
            <v>0</v>
          </cell>
        </row>
        <row r="617">
          <cell r="E617">
            <v>0</v>
          </cell>
        </row>
        <row r="640">
          <cell r="A640">
            <v>3501</v>
          </cell>
          <cell r="B640" t="str">
            <v>PFP관 (D형)</v>
          </cell>
          <cell r="C640" t="str">
            <v>100Ø</v>
          </cell>
          <cell r="D640" t="str">
            <v>M</v>
          </cell>
          <cell r="E640">
            <v>16237</v>
          </cell>
          <cell r="F640">
            <v>0</v>
          </cell>
          <cell r="H640">
            <v>520</v>
          </cell>
          <cell r="I640">
            <v>16237</v>
          </cell>
          <cell r="J640">
            <v>466</v>
          </cell>
          <cell r="L640">
            <v>366</v>
          </cell>
        </row>
        <row r="641">
          <cell r="A641">
            <v>3502</v>
          </cell>
          <cell r="B641" t="str">
            <v>PFP관 (D형)</v>
          </cell>
          <cell r="C641" t="str">
            <v>80Ø</v>
          </cell>
          <cell r="D641" t="str">
            <v>M</v>
          </cell>
          <cell r="E641">
            <v>11953</v>
          </cell>
          <cell r="F641">
            <v>0</v>
          </cell>
          <cell r="H641">
            <v>520</v>
          </cell>
          <cell r="I641">
            <v>11953</v>
          </cell>
          <cell r="J641">
            <v>466</v>
          </cell>
          <cell r="L641">
            <v>366</v>
          </cell>
        </row>
        <row r="642">
          <cell r="A642">
            <v>3503</v>
          </cell>
          <cell r="B642" t="str">
            <v>PFP관 (D형)</v>
          </cell>
          <cell r="C642" t="str">
            <v>65Ø</v>
          </cell>
          <cell r="D642" t="str">
            <v>M</v>
          </cell>
          <cell r="E642">
            <v>9179</v>
          </cell>
          <cell r="F642">
            <v>0</v>
          </cell>
          <cell r="H642">
            <v>520</v>
          </cell>
          <cell r="I642">
            <v>9179</v>
          </cell>
          <cell r="J642">
            <v>466</v>
          </cell>
          <cell r="L642">
            <v>366</v>
          </cell>
        </row>
        <row r="643">
          <cell r="A643">
            <v>3504</v>
          </cell>
          <cell r="B643" t="str">
            <v>PFP관 (D형)</v>
          </cell>
          <cell r="C643" t="str">
            <v>50Ø</v>
          </cell>
          <cell r="D643" t="str">
            <v>M</v>
          </cell>
          <cell r="E643">
            <v>7096</v>
          </cell>
          <cell r="F643">
            <v>0</v>
          </cell>
          <cell r="H643">
            <v>520</v>
          </cell>
          <cell r="I643">
            <v>7096</v>
          </cell>
          <cell r="J643">
            <v>466</v>
          </cell>
          <cell r="L643">
            <v>366</v>
          </cell>
        </row>
        <row r="644">
          <cell r="A644">
            <v>3505</v>
          </cell>
          <cell r="B644" t="str">
            <v>PFP관 (D형)</v>
          </cell>
          <cell r="C644" t="str">
            <v>40Ø</v>
          </cell>
          <cell r="D644" t="str">
            <v>M</v>
          </cell>
          <cell r="E644">
            <v>5201</v>
          </cell>
          <cell r="F644">
            <v>0</v>
          </cell>
          <cell r="H644">
            <v>520</v>
          </cell>
          <cell r="I644">
            <v>5201</v>
          </cell>
          <cell r="J644">
            <v>466</v>
          </cell>
          <cell r="L644">
            <v>366</v>
          </cell>
        </row>
        <row r="645">
          <cell r="A645">
            <v>3506</v>
          </cell>
          <cell r="B645" t="str">
            <v>PFP관 (D형)</v>
          </cell>
          <cell r="C645" t="str">
            <v>32Ø</v>
          </cell>
          <cell r="D645" t="str">
            <v>M</v>
          </cell>
          <cell r="E645">
            <v>4763</v>
          </cell>
          <cell r="F645">
            <v>0</v>
          </cell>
          <cell r="H645">
            <v>520</v>
          </cell>
          <cell r="I645">
            <v>4763</v>
          </cell>
          <cell r="J645">
            <v>466</v>
          </cell>
          <cell r="L645">
            <v>366</v>
          </cell>
        </row>
        <row r="646">
          <cell r="A646">
            <v>3507</v>
          </cell>
          <cell r="B646" t="str">
            <v>PFP관 (D형)</v>
          </cell>
          <cell r="C646" t="str">
            <v>25Ø</v>
          </cell>
          <cell r="D646" t="str">
            <v>M</v>
          </cell>
          <cell r="E646">
            <v>3640</v>
          </cell>
          <cell r="F646">
            <v>0</v>
          </cell>
          <cell r="H646">
            <v>520</v>
          </cell>
          <cell r="I646">
            <v>3640</v>
          </cell>
          <cell r="J646">
            <v>466</v>
          </cell>
          <cell r="L646">
            <v>366</v>
          </cell>
        </row>
        <row r="647">
          <cell r="A647">
            <v>3508</v>
          </cell>
          <cell r="B647" t="str">
            <v>PFP관 (D형)</v>
          </cell>
          <cell r="C647" t="str">
            <v>20Ø</v>
          </cell>
          <cell r="D647" t="str">
            <v>M</v>
          </cell>
          <cell r="E647">
            <v>2625</v>
          </cell>
          <cell r="F647">
            <v>0</v>
          </cell>
          <cell r="H647">
            <v>520</v>
          </cell>
          <cell r="I647">
            <v>2625</v>
          </cell>
          <cell r="J647">
            <v>466</v>
          </cell>
          <cell r="L647">
            <v>366</v>
          </cell>
        </row>
        <row r="648">
          <cell r="A648">
            <v>3509</v>
          </cell>
          <cell r="B648" t="str">
            <v>PFP관 (D형)</v>
          </cell>
          <cell r="C648" t="str">
            <v>15Ø</v>
          </cell>
          <cell r="D648" t="str">
            <v>M</v>
          </cell>
          <cell r="E648">
            <v>2177</v>
          </cell>
          <cell r="F648">
            <v>0</v>
          </cell>
          <cell r="H648">
            <v>520</v>
          </cell>
          <cell r="I648">
            <v>2177</v>
          </cell>
          <cell r="J648">
            <v>466</v>
          </cell>
          <cell r="L648">
            <v>366</v>
          </cell>
        </row>
        <row r="649">
          <cell r="A649">
            <v>3511</v>
          </cell>
          <cell r="B649" t="str">
            <v>PM엘보 (무나사)</v>
          </cell>
          <cell r="C649" t="str">
            <v>100Ø</v>
          </cell>
          <cell r="D649" t="str">
            <v>개</v>
          </cell>
          <cell r="E649">
            <v>25589</v>
          </cell>
          <cell r="F649">
            <v>0</v>
          </cell>
          <cell r="H649">
            <v>520</v>
          </cell>
          <cell r="I649">
            <v>25589</v>
          </cell>
          <cell r="J649">
            <v>466</v>
          </cell>
          <cell r="L649">
            <v>366</v>
          </cell>
        </row>
        <row r="650">
          <cell r="A650">
            <v>3512</v>
          </cell>
          <cell r="B650" t="str">
            <v>PM엘보 (무나사)</v>
          </cell>
          <cell r="C650" t="str">
            <v>80Ø</v>
          </cell>
          <cell r="D650" t="str">
            <v>개</v>
          </cell>
          <cell r="E650">
            <v>17868</v>
          </cell>
          <cell r="F650">
            <v>0</v>
          </cell>
          <cell r="H650">
            <v>520</v>
          </cell>
          <cell r="I650">
            <v>17868</v>
          </cell>
          <cell r="J650">
            <v>466</v>
          </cell>
          <cell r="L650">
            <v>366</v>
          </cell>
        </row>
        <row r="651">
          <cell r="A651">
            <v>3513</v>
          </cell>
          <cell r="B651" t="str">
            <v>PM엘보 (무나사)</v>
          </cell>
          <cell r="C651" t="str">
            <v>65Ø</v>
          </cell>
          <cell r="D651" t="str">
            <v>개</v>
          </cell>
          <cell r="E651">
            <v>12223</v>
          </cell>
          <cell r="F651">
            <v>0</v>
          </cell>
          <cell r="H651">
            <v>520</v>
          </cell>
          <cell r="I651">
            <v>12223</v>
          </cell>
          <cell r="J651">
            <v>466</v>
          </cell>
          <cell r="L651">
            <v>366</v>
          </cell>
        </row>
        <row r="652">
          <cell r="A652">
            <v>3514</v>
          </cell>
          <cell r="B652" t="str">
            <v>PM엘보 (무나사)</v>
          </cell>
          <cell r="C652" t="str">
            <v>50Ø</v>
          </cell>
          <cell r="D652" t="str">
            <v>개</v>
          </cell>
          <cell r="E652">
            <v>7606</v>
          </cell>
          <cell r="F652">
            <v>0</v>
          </cell>
          <cell r="H652">
            <v>520</v>
          </cell>
          <cell r="I652">
            <v>7606</v>
          </cell>
          <cell r="J652">
            <v>466</v>
          </cell>
          <cell r="L652">
            <v>366</v>
          </cell>
        </row>
        <row r="653">
          <cell r="A653">
            <v>3515</v>
          </cell>
          <cell r="B653" t="str">
            <v>PM엘보 (무나사)</v>
          </cell>
          <cell r="C653" t="str">
            <v>40Ø</v>
          </cell>
          <cell r="D653" t="str">
            <v>개</v>
          </cell>
          <cell r="E653">
            <v>5767</v>
          </cell>
          <cell r="F653">
            <v>0</v>
          </cell>
          <cell r="H653">
            <v>520</v>
          </cell>
          <cell r="I653">
            <v>5767</v>
          </cell>
          <cell r="J653">
            <v>466</v>
          </cell>
          <cell r="L653">
            <v>366</v>
          </cell>
        </row>
        <row r="654">
          <cell r="A654">
            <v>3516</v>
          </cell>
          <cell r="B654" t="str">
            <v>PM엘보 (무나사)</v>
          </cell>
          <cell r="C654" t="str">
            <v>32Ø</v>
          </cell>
          <cell r="D654" t="str">
            <v>개</v>
          </cell>
          <cell r="E654">
            <v>4676</v>
          </cell>
          <cell r="F654">
            <v>0</v>
          </cell>
          <cell r="H654">
            <v>520</v>
          </cell>
          <cell r="I654">
            <v>4676</v>
          </cell>
          <cell r="J654">
            <v>466</v>
          </cell>
          <cell r="L654">
            <v>366</v>
          </cell>
        </row>
        <row r="655">
          <cell r="A655">
            <v>3517</v>
          </cell>
          <cell r="B655" t="str">
            <v>PM엘보 (무나사)</v>
          </cell>
          <cell r="C655" t="str">
            <v>25Ø</v>
          </cell>
          <cell r="D655" t="str">
            <v>개</v>
          </cell>
          <cell r="E655">
            <v>3593</v>
          </cell>
          <cell r="F655">
            <v>0</v>
          </cell>
          <cell r="H655">
            <v>520</v>
          </cell>
          <cell r="I655">
            <v>3593</v>
          </cell>
          <cell r="J655">
            <v>466</v>
          </cell>
          <cell r="L655">
            <v>366</v>
          </cell>
        </row>
        <row r="656">
          <cell r="A656">
            <v>3518</v>
          </cell>
          <cell r="B656" t="str">
            <v>PM엘보 (무나사)</v>
          </cell>
          <cell r="C656" t="str">
            <v>20Ø</v>
          </cell>
          <cell r="D656" t="str">
            <v>개</v>
          </cell>
          <cell r="E656">
            <v>2639</v>
          </cell>
          <cell r="F656">
            <v>0</v>
          </cell>
          <cell r="H656">
            <v>520</v>
          </cell>
          <cell r="I656">
            <v>2639</v>
          </cell>
          <cell r="J656">
            <v>466</v>
          </cell>
          <cell r="L656">
            <v>366</v>
          </cell>
        </row>
        <row r="657">
          <cell r="A657">
            <v>3519</v>
          </cell>
          <cell r="B657" t="str">
            <v>PM엘보 (무나사)</v>
          </cell>
          <cell r="C657" t="str">
            <v>15Ø</v>
          </cell>
          <cell r="D657" t="str">
            <v>개</v>
          </cell>
          <cell r="E657">
            <v>2397</v>
          </cell>
          <cell r="F657">
            <v>0</v>
          </cell>
          <cell r="H657">
            <v>520</v>
          </cell>
          <cell r="I657">
            <v>2397</v>
          </cell>
          <cell r="J657">
            <v>466</v>
          </cell>
          <cell r="L657">
            <v>366</v>
          </cell>
        </row>
        <row r="658">
          <cell r="A658">
            <v>3521</v>
          </cell>
          <cell r="B658" t="str">
            <v>PM티 (무나사)</v>
          </cell>
          <cell r="C658" t="str">
            <v>100Ø</v>
          </cell>
          <cell r="D658" t="str">
            <v>개</v>
          </cell>
          <cell r="E658">
            <v>35353</v>
          </cell>
          <cell r="F658">
            <v>0</v>
          </cell>
          <cell r="H658">
            <v>520</v>
          </cell>
          <cell r="I658">
            <v>35353</v>
          </cell>
          <cell r="J658">
            <v>466</v>
          </cell>
          <cell r="L658">
            <v>366</v>
          </cell>
        </row>
        <row r="659">
          <cell r="A659">
            <v>3522</v>
          </cell>
          <cell r="B659" t="str">
            <v>PM티 (무나사)</v>
          </cell>
          <cell r="C659" t="str">
            <v>80Ø</v>
          </cell>
          <cell r="D659" t="str">
            <v>개</v>
          </cell>
          <cell r="E659">
            <v>25893</v>
          </cell>
          <cell r="F659">
            <v>0</v>
          </cell>
          <cell r="H659">
            <v>520</v>
          </cell>
          <cell r="I659">
            <v>25893</v>
          </cell>
          <cell r="J659">
            <v>466</v>
          </cell>
          <cell r="L659">
            <v>366</v>
          </cell>
        </row>
        <row r="660">
          <cell r="A660">
            <v>3523</v>
          </cell>
          <cell r="B660" t="str">
            <v>PM티 (무나사)</v>
          </cell>
          <cell r="C660" t="str">
            <v>65Ø</v>
          </cell>
          <cell r="D660" t="str">
            <v>개</v>
          </cell>
          <cell r="E660">
            <v>16967</v>
          </cell>
          <cell r="F660">
            <v>0</v>
          </cell>
          <cell r="H660">
            <v>520</v>
          </cell>
          <cell r="I660">
            <v>16967</v>
          </cell>
          <cell r="J660">
            <v>466</v>
          </cell>
          <cell r="L660">
            <v>366</v>
          </cell>
        </row>
        <row r="661">
          <cell r="A661">
            <v>3524</v>
          </cell>
          <cell r="B661" t="str">
            <v>PM티 (무나사)</v>
          </cell>
          <cell r="C661" t="str">
            <v>50Ø</v>
          </cell>
          <cell r="D661" t="str">
            <v>개</v>
          </cell>
          <cell r="E661">
            <v>8620</v>
          </cell>
          <cell r="F661">
            <v>0</v>
          </cell>
          <cell r="H661">
            <v>520</v>
          </cell>
          <cell r="I661">
            <v>8620</v>
          </cell>
          <cell r="J661">
            <v>466</v>
          </cell>
          <cell r="L661">
            <v>366</v>
          </cell>
        </row>
        <row r="662">
          <cell r="A662">
            <v>3525</v>
          </cell>
          <cell r="B662" t="str">
            <v>PM티 (무나사)</v>
          </cell>
          <cell r="C662" t="str">
            <v>40Ø</v>
          </cell>
          <cell r="D662" t="str">
            <v>개</v>
          </cell>
          <cell r="E662">
            <v>6707</v>
          </cell>
          <cell r="F662">
            <v>0</v>
          </cell>
          <cell r="H662">
            <v>520</v>
          </cell>
          <cell r="I662">
            <v>6707</v>
          </cell>
          <cell r="J662">
            <v>466</v>
          </cell>
          <cell r="L662">
            <v>366</v>
          </cell>
        </row>
        <row r="663">
          <cell r="A663">
            <v>3526</v>
          </cell>
          <cell r="B663" t="str">
            <v>PM티 (무나사)</v>
          </cell>
          <cell r="C663" t="str">
            <v>32Ø</v>
          </cell>
          <cell r="D663" t="str">
            <v>개</v>
          </cell>
          <cell r="E663">
            <v>5572</v>
          </cell>
          <cell r="F663">
            <v>0</v>
          </cell>
          <cell r="H663">
            <v>520</v>
          </cell>
          <cell r="I663">
            <v>5572</v>
          </cell>
          <cell r="J663">
            <v>466</v>
          </cell>
          <cell r="L663">
            <v>366</v>
          </cell>
        </row>
        <row r="664">
          <cell r="A664">
            <v>3527</v>
          </cell>
          <cell r="B664" t="str">
            <v>PM티 (무나사)</v>
          </cell>
          <cell r="C664" t="str">
            <v>25Ø</v>
          </cell>
          <cell r="D664" t="str">
            <v>개</v>
          </cell>
          <cell r="E664">
            <v>4180</v>
          </cell>
          <cell r="F664">
            <v>0</v>
          </cell>
          <cell r="H664">
            <v>520</v>
          </cell>
          <cell r="I664">
            <v>4180</v>
          </cell>
          <cell r="J664">
            <v>466</v>
          </cell>
          <cell r="L664">
            <v>366</v>
          </cell>
        </row>
        <row r="665">
          <cell r="A665">
            <v>3528</v>
          </cell>
          <cell r="B665" t="str">
            <v>PM티 (무나사)</v>
          </cell>
          <cell r="C665" t="str">
            <v>20Ø</v>
          </cell>
          <cell r="D665" t="str">
            <v>개</v>
          </cell>
          <cell r="E665">
            <v>3227</v>
          </cell>
          <cell r="F665">
            <v>0</v>
          </cell>
          <cell r="H665">
            <v>520</v>
          </cell>
          <cell r="I665">
            <v>3227</v>
          </cell>
          <cell r="J665">
            <v>466</v>
          </cell>
          <cell r="L665">
            <v>366</v>
          </cell>
        </row>
        <row r="666">
          <cell r="A666">
            <v>3529</v>
          </cell>
          <cell r="B666" t="str">
            <v>PM티 (무나사)</v>
          </cell>
          <cell r="C666" t="str">
            <v>15Ø</v>
          </cell>
          <cell r="D666" t="str">
            <v>개</v>
          </cell>
          <cell r="E666">
            <v>2930</v>
          </cell>
          <cell r="F666">
            <v>0</v>
          </cell>
          <cell r="H666">
            <v>520</v>
          </cell>
          <cell r="I666">
            <v>2930</v>
          </cell>
          <cell r="J666">
            <v>466</v>
          </cell>
          <cell r="L666">
            <v>366</v>
          </cell>
        </row>
        <row r="667">
          <cell r="A667">
            <v>3531</v>
          </cell>
          <cell r="B667" t="str">
            <v>PM소켓 (무나사)</v>
          </cell>
          <cell r="C667" t="str">
            <v>100Ø</v>
          </cell>
          <cell r="D667" t="str">
            <v>개</v>
          </cell>
          <cell r="E667">
            <v>23875</v>
          </cell>
          <cell r="F667">
            <v>0</v>
          </cell>
          <cell r="H667">
            <v>520</v>
          </cell>
          <cell r="I667">
            <v>23875</v>
          </cell>
          <cell r="J667">
            <v>466</v>
          </cell>
          <cell r="L667">
            <v>366</v>
          </cell>
        </row>
        <row r="668">
          <cell r="A668">
            <v>3532</v>
          </cell>
          <cell r="B668" t="str">
            <v>PM소켓 (무나사)</v>
          </cell>
          <cell r="C668" t="str">
            <v>80Ø</v>
          </cell>
          <cell r="D668" t="str">
            <v>개</v>
          </cell>
          <cell r="E668">
            <v>17504</v>
          </cell>
          <cell r="F668">
            <v>0</v>
          </cell>
          <cell r="H668">
            <v>520</v>
          </cell>
          <cell r="I668">
            <v>17504</v>
          </cell>
          <cell r="J668">
            <v>466</v>
          </cell>
          <cell r="L668">
            <v>366</v>
          </cell>
        </row>
        <row r="669">
          <cell r="A669">
            <v>3533</v>
          </cell>
          <cell r="B669" t="str">
            <v>PM소켓 (무나사)</v>
          </cell>
          <cell r="C669" t="str">
            <v>65Ø</v>
          </cell>
          <cell r="D669" t="str">
            <v>개</v>
          </cell>
          <cell r="E669">
            <v>12900</v>
          </cell>
          <cell r="F669">
            <v>0</v>
          </cell>
          <cell r="H669">
            <v>520</v>
          </cell>
          <cell r="I669">
            <v>12900</v>
          </cell>
          <cell r="J669">
            <v>466</v>
          </cell>
          <cell r="L669">
            <v>366</v>
          </cell>
        </row>
        <row r="670">
          <cell r="A670">
            <v>3534</v>
          </cell>
          <cell r="B670" t="str">
            <v>PM소켓 (무나사)</v>
          </cell>
          <cell r="C670" t="str">
            <v>50Ø</v>
          </cell>
          <cell r="D670" t="str">
            <v>개</v>
          </cell>
          <cell r="E670">
            <v>5819</v>
          </cell>
          <cell r="F670">
            <v>0</v>
          </cell>
          <cell r="H670">
            <v>520</v>
          </cell>
          <cell r="I670">
            <v>5819</v>
          </cell>
          <cell r="J670">
            <v>466</v>
          </cell>
          <cell r="L670">
            <v>366</v>
          </cell>
        </row>
        <row r="671">
          <cell r="A671">
            <v>3535</v>
          </cell>
          <cell r="B671" t="str">
            <v>PM소켓 (무나사)</v>
          </cell>
          <cell r="C671" t="str">
            <v>40Ø</v>
          </cell>
          <cell r="D671" t="str">
            <v>개</v>
          </cell>
          <cell r="E671">
            <v>4526</v>
          </cell>
          <cell r="F671">
            <v>0</v>
          </cell>
          <cell r="H671">
            <v>520</v>
          </cell>
          <cell r="I671">
            <v>4526</v>
          </cell>
          <cell r="J671">
            <v>466</v>
          </cell>
          <cell r="L671">
            <v>366</v>
          </cell>
        </row>
        <row r="672">
          <cell r="A672">
            <v>3536</v>
          </cell>
          <cell r="B672" t="str">
            <v>PM소켓 (무나사)</v>
          </cell>
          <cell r="C672" t="str">
            <v>32Ø</v>
          </cell>
          <cell r="D672" t="str">
            <v>개</v>
          </cell>
          <cell r="E672">
            <v>3761</v>
          </cell>
          <cell r="F672">
            <v>0</v>
          </cell>
          <cell r="H672">
            <v>520</v>
          </cell>
          <cell r="I672">
            <v>3761</v>
          </cell>
          <cell r="J672">
            <v>466</v>
          </cell>
          <cell r="L672">
            <v>366</v>
          </cell>
        </row>
        <row r="673">
          <cell r="A673">
            <v>3537</v>
          </cell>
          <cell r="B673" t="str">
            <v>PM소켓 (무나사)</v>
          </cell>
          <cell r="C673" t="str">
            <v>25Ø</v>
          </cell>
          <cell r="D673" t="str">
            <v>개</v>
          </cell>
          <cell r="E673">
            <v>3013</v>
          </cell>
          <cell r="F673">
            <v>0</v>
          </cell>
          <cell r="H673">
            <v>520</v>
          </cell>
          <cell r="I673">
            <v>3013</v>
          </cell>
          <cell r="J673">
            <v>466</v>
          </cell>
          <cell r="L673">
            <v>366</v>
          </cell>
        </row>
        <row r="674">
          <cell r="A674">
            <v>3538</v>
          </cell>
          <cell r="B674" t="str">
            <v>PM소켓 (무나사)</v>
          </cell>
          <cell r="C674" t="str">
            <v>20Ø</v>
          </cell>
          <cell r="D674" t="str">
            <v>개</v>
          </cell>
          <cell r="E674">
            <v>2320</v>
          </cell>
          <cell r="F674">
            <v>0</v>
          </cell>
          <cell r="H674">
            <v>520</v>
          </cell>
          <cell r="I674">
            <v>2320</v>
          </cell>
          <cell r="J674">
            <v>466</v>
          </cell>
          <cell r="L674">
            <v>366</v>
          </cell>
        </row>
        <row r="675">
          <cell r="A675">
            <v>3539</v>
          </cell>
          <cell r="B675" t="str">
            <v>PM소켓 (무나사)</v>
          </cell>
          <cell r="C675" t="str">
            <v>15Ø</v>
          </cell>
          <cell r="D675" t="str">
            <v>개</v>
          </cell>
          <cell r="E675">
            <v>1999</v>
          </cell>
          <cell r="F675">
            <v>0</v>
          </cell>
          <cell r="H675">
            <v>520</v>
          </cell>
          <cell r="I675">
            <v>1999</v>
          </cell>
          <cell r="J675">
            <v>466</v>
          </cell>
          <cell r="L675">
            <v>366</v>
          </cell>
        </row>
        <row r="676">
          <cell r="A676">
            <v>3541</v>
          </cell>
          <cell r="B676" t="str">
            <v>PM계 (플렌지)</v>
          </cell>
          <cell r="C676" t="str">
            <v>100Ø</v>
          </cell>
          <cell r="D676" t="str">
            <v>개</v>
          </cell>
          <cell r="E676">
            <v>14435</v>
          </cell>
          <cell r="F676">
            <v>0</v>
          </cell>
          <cell r="H676">
            <v>520</v>
          </cell>
          <cell r="I676">
            <v>14435</v>
          </cell>
          <cell r="J676">
            <v>466</v>
          </cell>
          <cell r="L676">
            <v>366</v>
          </cell>
        </row>
        <row r="677">
          <cell r="A677">
            <v>3542</v>
          </cell>
          <cell r="B677" t="str">
            <v>PM계 (플렌지)</v>
          </cell>
          <cell r="C677" t="str">
            <v>80Ø</v>
          </cell>
          <cell r="D677" t="str">
            <v>개</v>
          </cell>
          <cell r="E677">
            <v>12326</v>
          </cell>
          <cell r="F677">
            <v>0</v>
          </cell>
          <cell r="H677">
            <v>520</v>
          </cell>
          <cell r="I677">
            <v>12326</v>
          </cell>
          <cell r="J677">
            <v>466</v>
          </cell>
          <cell r="L677">
            <v>366</v>
          </cell>
        </row>
        <row r="678">
          <cell r="A678">
            <v>3543</v>
          </cell>
          <cell r="B678" t="str">
            <v>PM계 (플렌지)</v>
          </cell>
          <cell r="C678" t="str">
            <v>65Ø</v>
          </cell>
          <cell r="D678" t="str">
            <v>개</v>
          </cell>
          <cell r="E678">
            <v>10534</v>
          </cell>
          <cell r="F678">
            <v>0</v>
          </cell>
          <cell r="H678">
            <v>520</v>
          </cell>
          <cell r="I678">
            <v>10534</v>
          </cell>
          <cell r="J678">
            <v>466</v>
          </cell>
          <cell r="L678">
            <v>366</v>
          </cell>
        </row>
        <row r="679">
          <cell r="A679">
            <v>3544</v>
          </cell>
          <cell r="B679" t="str">
            <v>PM계 (니플)</v>
          </cell>
          <cell r="C679" t="str">
            <v>50Ø</v>
          </cell>
          <cell r="D679" t="str">
            <v>개</v>
          </cell>
          <cell r="E679">
            <v>2807</v>
          </cell>
          <cell r="F679">
            <v>0</v>
          </cell>
          <cell r="H679">
            <v>520</v>
          </cell>
          <cell r="I679">
            <v>2807</v>
          </cell>
          <cell r="J679">
            <v>466</v>
          </cell>
          <cell r="L679">
            <v>366</v>
          </cell>
        </row>
        <row r="680">
          <cell r="A680">
            <v>3545</v>
          </cell>
          <cell r="B680" t="str">
            <v>PM계 (니플)</v>
          </cell>
          <cell r="C680" t="str">
            <v>40Ø</v>
          </cell>
          <cell r="D680" t="str">
            <v>개</v>
          </cell>
          <cell r="E680">
            <v>2121</v>
          </cell>
          <cell r="F680">
            <v>0</v>
          </cell>
          <cell r="H680">
            <v>520</v>
          </cell>
          <cell r="I680">
            <v>2121</v>
          </cell>
          <cell r="J680">
            <v>466</v>
          </cell>
          <cell r="L680">
            <v>366</v>
          </cell>
        </row>
        <row r="681">
          <cell r="A681">
            <v>3546</v>
          </cell>
          <cell r="B681" t="str">
            <v>PM계 (니플)</v>
          </cell>
          <cell r="C681" t="str">
            <v>32Ø</v>
          </cell>
          <cell r="D681" t="str">
            <v>개</v>
          </cell>
          <cell r="E681">
            <v>1755</v>
          </cell>
          <cell r="F681">
            <v>0</v>
          </cell>
          <cell r="H681">
            <v>520</v>
          </cell>
          <cell r="I681">
            <v>1755</v>
          </cell>
          <cell r="J681">
            <v>466</v>
          </cell>
          <cell r="L681">
            <v>366</v>
          </cell>
        </row>
        <row r="682">
          <cell r="A682">
            <v>3547</v>
          </cell>
          <cell r="B682" t="str">
            <v>PM계 (니플)</v>
          </cell>
          <cell r="C682" t="str">
            <v>25Ø</v>
          </cell>
          <cell r="D682" t="str">
            <v>개</v>
          </cell>
          <cell r="E682">
            <v>1434</v>
          </cell>
          <cell r="F682">
            <v>0</v>
          </cell>
          <cell r="H682">
            <v>520</v>
          </cell>
          <cell r="I682">
            <v>1434</v>
          </cell>
          <cell r="J682">
            <v>466</v>
          </cell>
          <cell r="L682">
            <v>366</v>
          </cell>
        </row>
        <row r="683">
          <cell r="A683">
            <v>3548</v>
          </cell>
          <cell r="B683" t="str">
            <v>PM계 (니플)</v>
          </cell>
          <cell r="C683" t="str">
            <v>20Ø</v>
          </cell>
          <cell r="D683" t="str">
            <v>개</v>
          </cell>
          <cell r="E683">
            <v>1022</v>
          </cell>
          <cell r="F683">
            <v>0</v>
          </cell>
          <cell r="H683">
            <v>520</v>
          </cell>
          <cell r="I683">
            <v>1022</v>
          </cell>
          <cell r="J683">
            <v>466</v>
          </cell>
          <cell r="L683">
            <v>366</v>
          </cell>
        </row>
        <row r="684">
          <cell r="A684">
            <v>3549</v>
          </cell>
          <cell r="B684" t="str">
            <v>PM계 (니플)</v>
          </cell>
          <cell r="C684" t="str">
            <v>15Ø</v>
          </cell>
          <cell r="D684" t="str">
            <v>개</v>
          </cell>
          <cell r="E684">
            <v>808</v>
          </cell>
          <cell r="F684">
            <v>0</v>
          </cell>
          <cell r="H684">
            <v>520</v>
          </cell>
          <cell r="I684">
            <v>808</v>
          </cell>
          <cell r="J684">
            <v>466</v>
          </cell>
          <cell r="L684">
            <v>366</v>
          </cell>
        </row>
        <row r="685">
          <cell r="E685">
            <v>0</v>
          </cell>
        </row>
        <row r="689">
          <cell r="A689">
            <v>3600</v>
          </cell>
          <cell r="B689" t="str">
            <v>PVC관 (VG1)</v>
          </cell>
          <cell r="C689" t="str">
            <v>200Ø</v>
          </cell>
          <cell r="D689" t="str">
            <v>M</v>
          </cell>
          <cell r="E689">
            <v>14685</v>
          </cell>
          <cell r="F689">
            <v>0</v>
          </cell>
          <cell r="G689">
            <v>14685</v>
          </cell>
          <cell r="H689">
            <v>542</v>
          </cell>
          <cell r="I689">
            <v>18433</v>
          </cell>
          <cell r="J689">
            <v>485</v>
          </cell>
          <cell r="L689">
            <v>485</v>
          </cell>
        </row>
        <row r="690">
          <cell r="A690">
            <v>3601</v>
          </cell>
          <cell r="B690" t="str">
            <v>PVC관 (VG1)</v>
          </cell>
          <cell r="C690" t="str">
            <v>150Ø</v>
          </cell>
          <cell r="D690" t="str">
            <v>M</v>
          </cell>
          <cell r="E690">
            <v>9715</v>
          </cell>
          <cell r="F690">
            <v>0</v>
          </cell>
          <cell r="G690">
            <v>9715</v>
          </cell>
          <cell r="H690">
            <v>542</v>
          </cell>
          <cell r="I690">
            <v>12195</v>
          </cell>
          <cell r="J690">
            <v>485</v>
          </cell>
          <cell r="L690">
            <v>385</v>
          </cell>
        </row>
        <row r="691">
          <cell r="A691">
            <v>3602</v>
          </cell>
          <cell r="B691" t="str">
            <v>PVC관 (VG1)</v>
          </cell>
          <cell r="C691" t="str">
            <v>125Ø</v>
          </cell>
          <cell r="D691" t="str">
            <v>M</v>
          </cell>
          <cell r="E691">
            <v>6472</v>
          </cell>
          <cell r="F691">
            <v>0</v>
          </cell>
          <cell r="G691">
            <v>6472</v>
          </cell>
          <cell r="H691">
            <v>542</v>
          </cell>
          <cell r="I691">
            <v>8123</v>
          </cell>
          <cell r="J691">
            <v>485</v>
          </cell>
          <cell r="L691">
            <v>385</v>
          </cell>
        </row>
        <row r="692">
          <cell r="A692">
            <v>3603</v>
          </cell>
          <cell r="B692" t="str">
            <v>PVC관 (VG1)</v>
          </cell>
          <cell r="C692" t="str">
            <v>100Ø</v>
          </cell>
          <cell r="D692" t="str">
            <v>M</v>
          </cell>
          <cell r="E692">
            <v>4942</v>
          </cell>
          <cell r="F692">
            <v>0</v>
          </cell>
          <cell r="G692">
            <v>4942</v>
          </cell>
          <cell r="H692">
            <v>542</v>
          </cell>
          <cell r="I692">
            <v>6203</v>
          </cell>
          <cell r="J692">
            <v>485</v>
          </cell>
          <cell r="L692">
            <v>385</v>
          </cell>
        </row>
        <row r="693">
          <cell r="A693">
            <v>3604</v>
          </cell>
          <cell r="B693" t="str">
            <v>PVC관 (VG1)</v>
          </cell>
          <cell r="C693" t="str">
            <v>75Ø</v>
          </cell>
          <cell r="D693" t="str">
            <v>M</v>
          </cell>
          <cell r="E693">
            <v>3192</v>
          </cell>
          <cell r="F693">
            <v>0</v>
          </cell>
          <cell r="G693">
            <v>3192</v>
          </cell>
          <cell r="H693">
            <v>542</v>
          </cell>
          <cell r="I693">
            <v>4008</v>
          </cell>
          <cell r="J693">
            <v>485</v>
          </cell>
          <cell r="L693">
            <v>385</v>
          </cell>
        </row>
        <row r="694">
          <cell r="A694">
            <v>3605</v>
          </cell>
          <cell r="B694" t="str">
            <v>PVC관 (VG1)</v>
          </cell>
          <cell r="C694" t="str">
            <v>50Ø</v>
          </cell>
          <cell r="D694" t="str">
            <v>M</v>
          </cell>
          <cell r="E694">
            <v>1625</v>
          </cell>
          <cell r="F694">
            <v>0</v>
          </cell>
          <cell r="G694">
            <v>1625</v>
          </cell>
          <cell r="H694">
            <v>542</v>
          </cell>
          <cell r="I694">
            <v>2040</v>
          </cell>
          <cell r="J694">
            <v>485</v>
          </cell>
          <cell r="L694">
            <v>385</v>
          </cell>
        </row>
        <row r="695">
          <cell r="A695">
            <v>3610</v>
          </cell>
          <cell r="B695" t="str">
            <v>90˚곡관(접착재접합)</v>
          </cell>
          <cell r="C695" t="str">
            <v>150Ø</v>
          </cell>
          <cell r="D695" t="str">
            <v>개</v>
          </cell>
          <cell r="E695">
            <v>4500</v>
          </cell>
          <cell r="F695">
            <v>0</v>
          </cell>
          <cell r="G695">
            <v>4500</v>
          </cell>
          <cell r="H695">
            <v>544</v>
          </cell>
          <cell r="I695">
            <v>4610</v>
          </cell>
          <cell r="J695">
            <v>486</v>
          </cell>
          <cell r="L695">
            <v>0</v>
          </cell>
        </row>
        <row r="696">
          <cell r="A696">
            <v>3611</v>
          </cell>
          <cell r="B696" t="str">
            <v>90˚곡관(접착재접합)</v>
          </cell>
          <cell r="C696" t="str">
            <v>125Ø</v>
          </cell>
          <cell r="D696" t="str">
            <v>개</v>
          </cell>
          <cell r="E696">
            <v>2540</v>
          </cell>
          <cell r="F696">
            <v>0</v>
          </cell>
          <cell r="G696">
            <v>2540</v>
          </cell>
          <cell r="H696">
            <v>544</v>
          </cell>
          <cell r="I696">
            <v>2610</v>
          </cell>
          <cell r="J696">
            <v>486</v>
          </cell>
          <cell r="L696">
            <v>0</v>
          </cell>
        </row>
        <row r="697">
          <cell r="A697">
            <v>3612</v>
          </cell>
          <cell r="B697" t="str">
            <v>90˚곡관(접착재접합)</v>
          </cell>
          <cell r="C697" t="str">
            <v>100Ø</v>
          </cell>
          <cell r="D697" t="str">
            <v>개</v>
          </cell>
          <cell r="E697">
            <v>1550</v>
          </cell>
          <cell r="F697">
            <v>0</v>
          </cell>
          <cell r="G697">
            <v>1550</v>
          </cell>
          <cell r="H697">
            <v>544</v>
          </cell>
          <cell r="I697">
            <v>1600</v>
          </cell>
          <cell r="J697">
            <v>486</v>
          </cell>
          <cell r="L697">
            <v>0</v>
          </cell>
        </row>
        <row r="698">
          <cell r="A698">
            <v>3613</v>
          </cell>
          <cell r="B698" t="str">
            <v>90˚곡관(접착재접합)</v>
          </cell>
          <cell r="C698" t="str">
            <v>75Ø</v>
          </cell>
          <cell r="D698" t="str">
            <v>개</v>
          </cell>
          <cell r="E698">
            <v>780</v>
          </cell>
          <cell r="F698">
            <v>0</v>
          </cell>
          <cell r="G698">
            <v>780</v>
          </cell>
          <cell r="H698">
            <v>544</v>
          </cell>
          <cell r="I698">
            <v>810</v>
          </cell>
          <cell r="J698">
            <v>486</v>
          </cell>
          <cell r="L698">
            <v>0</v>
          </cell>
        </row>
        <row r="699">
          <cell r="A699">
            <v>3614</v>
          </cell>
          <cell r="B699" t="str">
            <v>90˚곡관(접착재접합)</v>
          </cell>
          <cell r="C699" t="str">
            <v>50Ø</v>
          </cell>
          <cell r="D699" t="str">
            <v>개</v>
          </cell>
          <cell r="E699">
            <v>310</v>
          </cell>
          <cell r="F699">
            <v>0</v>
          </cell>
          <cell r="G699">
            <v>310</v>
          </cell>
          <cell r="H699">
            <v>544</v>
          </cell>
          <cell r="I699">
            <v>350</v>
          </cell>
          <cell r="J699">
            <v>486</v>
          </cell>
          <cell r="L699">
            <v>0</v>
          </cell>
        </row>
        <row r="700">
          <cell r="A700">
            <v>3615</v>
          </cell>
          <cell r="B700" t="str">
            <v>45˚곡관(접착재접합)</v>
          </cell>
          <cell r="C700" t="str">
            <v>150Ø</v>
          </cell>
          <cell r="D700" t="str">
            <v>개</v>
          </cell>
          <cell r="E700">
            <v>4500</v>
          </cell>
          <cell r="F700">
            <v>0</v>
          </cell>
          <cell r="G700">
            <v>4500</v>
          </cell>
          <cell r="H700">
            <v>544</v>
          </cell>
          <cell r="I700">
            <v>4610</v>
          </cell>
          <cell r="J700">
            <v>486</v>
          </cell>
          <cell r="L700">
            <v>0</v>
          </cell>
        </row>
        <row r="701">
          <cell r="A701">
            <v>3616</v>
          </cell>
          <cell r="B701" t="str">
            <v>45˚곡관(접착재접합)</v>
          </cell>
          <cell r="C701" t="str">
            <v>125Ø</v>
          </cell>
          <cell r="D701" t="str">
            <v>개</v>
          </cell>
          <cell r="E701">
            <v>2540</v>
          </cell>
          <cell r="F701">
            <v>0</v>
          </cell>
          <cell r="G701">
            <v>2540</v>
          </cell>
          <cell r="H701">
            <v>544</v>
          </cell>
          <cell r="I701">
            <v>2610</v>
          </cell>
          <cell r="J701">
            <v>486</v>
          </cell>
          <cell r="L701">
            <v>0</v>
          </cell>
        </row>
        <row r="702">
          <cell r="A702">
            <v>3617</v>
          </cell>
          <cell r="B702" t="str">
            <v>45˚곡관(접착재접합)</v>
          </cell>
          <cell r="C702" t="str">
            <v>100Ø</v>
          </cell>
          <cell r="D702" t="str">
            <v>개</v>
          </cell>
          <cell r="E702">
            <v>1560</v>
          </cell>
          <cell r="F702">
            <v>0</v>
          </cell>
          <cell r="G702">
            <v>1560</v>
          </cell>
          <cell r="H702">
            <v>544</v>
          </cell>
          <cell r="I702">
            <v>1600</v>
          </cell>
          <cell r="J702">
            <v>486</v>
          </cell>
          <cell r="L702">
            <v>0</v>
          </cell>
        </row>
        <row r="703">
          <cell r="A703">
            <v>3618</v>
          </cell>
          <cell r="B703" t="str">
            <v>45˚곡관(접착재접합)</v>
          </cell>
          <cell r="C703" t="str">
            <v>75Ø</v>
          </cell>
          <cell r="D703" t="str">
            <v>개</v>
          </cell>
          <cell r="E703">
            <v>850</v>
          </cell>
          <cell r="F703">
            <v>0</v>
          </cell>
          <cell r="G703">
            <v>850</v>
          </cell>
          <cell r="H703">
            <v>544</v>
          </cell>
          <cell r="I703">
            <v>870</v>
          </cell>
          <cell r="J703">
            <v>486</v>
          </cell>
          <cell r="L703">
            <v>0</v>
          </cell>
        </row>
        <row r="704">
          <cell r="A704">
            <v>3619</v>
          </cell>
          <cell r="B704" t="str">
            <v>45˚곡관(접착재접합)</v>
          </cell>
          <cell r="C704" t="str">
            <v>50Ø</v>
          </cell>
          <cell r="D704" t="str">
            <v>개</v>
          </cell>
          <cell r="E704">
            <v>360</v>
          </cell>
          <cell r="F704">
            <v>0</v>
          </cell>
          <cell r="G704">
            <v>360</v>
          </cell>
          <cell r="H704">
            <v>544</v>
          </cell>
          <cell r="I704">
            <v>400</v>
          </cell>
          <cell r="J704">
            <v>486</v>
          </cell>
          <cell r="L704">
            <v>0</v>
          </cell>
        </row>
        <row r="705">
          <cell r="A705">
            <v>3620</v>
          </cell>
          <cell r="B705" t="str">
            <v>LT관(접착재접합)</v>
          </cell>
          <cell r="C705" t="str">
            <v>150Øx150Ø</v>
          </cell>
          <cell r="D705" t="str">
            <v>개</v>
          </cell>
          <cell r="E705">
            <v>11560</v>
          </cell>
          <cell r="F705">
            <v>0</v>
          </cell>
          <cell r="G705">
            <v>11560</v>
          </cell>
          <cell r="H705">
            <v>544</v>
          </cell>
          <cell r="I705">
            <v>11870</v>
          </cell>
          <cell r="J705">
            <v>486</v>
          </cell>
          <cell r="L705">
            <v>0</v>
          </cell>
        </row>
        <row r="706">
          <cell r="A706">
            <v>3621</v>
          </cell>
          <cell r="B706" t="str">
            <v>LT관(접착재접합)</v>
          </cell>
          <cell r="C706" t="str">
            <v>150Øx125Ø</v>
          </cell>
          <cell r="D706" t="str">
            <v>개</v>
          </cell>
          <cell r="E706">
            <v>7180</v>
          </cell>
          <cell r="F706">
            <v>0</v>
          </cell>
          <cell r="G706">
            <v>7180</v>
          </cell>
          <cell r="H706">
            <v>544</v>
          </cell>
          <cell r="I706">
            <v>7980</v>
          </cell>
          <cell r="J706">
            <v>486</v>
          </cell>
          <cell r="L706">
            <v>0</v>
          </cell>
        </row>
        <row r="707">
          <cell r="A707">
            <v>3622</v>
          </cell>
          <cell r="B707" t="str">
            <v>LT관(접착재접합)</v>
          </cell>
          <cell r="C707" t="str">
            <v>150Øx100Ø</v>
          </cell>
          <cell r="D707" t="str">
            <v>개</v>
          </cell>
          <cell r="E707">
            <v>6300</v>
          </cell>
          <cell r="F707">
            <v>0</v>
          </cell>
          <cell r="G707">
            <v>6300</v>
          </cell>
          <cell r="H707">
            <v>544</v>
          </cell>
          <cell r="I707">
            <v>7010</v>
          </cell>
          <cell r="J707">
            <v>486</v>
          </cell>
          <cell r="L707">
            <v>0</v>
          </cell>
        </row>
        <row r="708">
          <cell r="A708">
            <v>3623</v>
          </cell>
          <cell r="B708" t="str">
            <v>LT관(접착재접합)</v>
          </cell>
          <cell r="C708" t="str">
            <v>150Øx 75Ø</v>
          </cell>
          <cell r="D708" t="str">
            <v>개</v>
          </cell>
          <cell r="E708">
            <v>5090</v>
          </cell>
          <cell r="F708">
            <v>0</v>
          </cell>
          <cell r="G708">
            <v>5090</v>
          </cell>
          <cell r="H708">
            <v>544</v>
          </cell>
          <cell r="I708">
            <v>5660</v>
          </cell>
          <cell r="J708">
            <v>486</v>
          </cell>
          <cell r="L708">
            <v>0</v>
          </cell>
        </row>
        <row r="709">
          <cell r="A709">
            <v>3624</v>
          </cell>
          <cell r="B709" t="str">
            <v>LT관(접착재접합)</v>
          </cell>
          <cell r="C709" t="str">
            <v>125Øx125Ø</v>
          </cell>
          <cell r="D709" t="str">
            <v>개</v>
          </cell>
          <cell r="E709">
            <v>5100</v>
          </cell>
          <cell r="F709">
            <v>0</v>
          </cell>
          <cell r="G709">
            <v>5100</v>
          </cell>
          <cell r="H709">
            <v>544</v>
          </cell>
          <cell r="I709">
            <v>5240</v>
          </cell>
          <cell r="J709">
            <v>486</v>
          </cell>
          <cell r="L709">
            <v>0</v>
          </cell>
        </row>
        <row r="710">
          <cell r="A710">
            <v>3625</v>
          </cell>
          <cell r="B710" t="str">
            <v>LT관(접착재접합)</v>
          </cell>
          <cell r="C710" t="str">
            <v>125Øx100Ø</v>
          </cell>
          <cell r="D710" t="str">
            <v>개</v>
          </cell>
          <cell r="E710">
            <v>4340</v>
          </cell>
          <cell r="F710">
            <v>0</v>
          </cell>
          <cell r="G710">
            <v>4340</v>
          </cell>
          <cell r="H710">
            <v>544</v>
          </cell>
          <cell r="I710">
            <v>4820</v>
          </cell>
          <cell r="J710">
            <v>486</v>
          </cell>
          <cell r="L710">
            <v>0</v>
          </cell>
        </row>
        <row r="711">
          <cell r="A711">
            <v>3626</v>
          </cell>
          <cell r="B711" t="str">
            <v>LT관(접착재접합)</v>
          </cell>
          <cell r="C711" t="str">
            <v>125Øx 75Ø</v>
          </cell>
          <cell r="D711" t="str">
            <v>개</v>
          </cell>
          <cell r="E711">
            <v>4000</v>
          </cell>
          <cell r="F711">
            <v>0</v>
          </cell>
          <cell r="G711">
            <v>4000</v>
          </cell>
          <cell r="H711">
            <v>544</v>
          </cell>
          <cell r="I711">
            <v>4440</v>
          </cell>
          <cell r="J711">
            <v>486</v>
          </cell>
          <cell r="L711">
            <v>0</v>
          </cell>
        </row>
        <row r="712">
          <cell r="A712">
            <v>3627</v>
          </cell>
          <cell r="B712" t="str">
            <v>Y관(접착재접합)</v>
          </cell>
          <cell r="C712" t="str">
            <v>100Øx100Ø</v>
          </cell>
          <cell r="D712" t="str">
            <v>개</v>
          </cell>
          <cell r="E712">
            <v>2910</v>
          </cell>
          <cell r="F712">
            <v>0</v>
          </cell>
          <cell r="G712">
            <v>2910</v>
          </cell>
          <cell r="H712">
            <v>544</v>
          </cell>
          <cell r="I712">
            <v>3240</v>
          </cell>
          <cell r="J712">
            <v>486</v>
          </cell>
          <cell r="L712">
            <v>0</v>
          </cell>
        </row>
        <row r="713">
          <cell r="A713">
            <v>3628</v>
          </cell>
          <cell r="B713" t="str">
            <v>Y관(접착재접합)</v>
          </cell>
          <cell r="C713" t="str">
            <v>100Øx 75Ø</v>
          </cell>
          <cell r="D713" t="str">
            <v>개</v>
          </cell>
          <cell r="E713">
            <v>3700</v>
          </cell>
          <cell r="F713">
            <v>0</v>
          </cell>
          <cell r="G713">
            <v>3700</v>
          </cell>
          <cell r="H713">
            <v>544</v>
          </cell>
          <cell r="I713">
            <v>4110</v>
          </cell>
          <cell r="J713">
            <v>486</v>
          </cell>
          <cell r="L713">
            <v>0</v>
          </cell>
        </row>
        <row r="714">
          <cell r="A714">
            <v>3629</v>
          </cell>
          <cell r="B714" t="str">
            <v>Y관(접착재접합)</v>
          </cell>
          <cell r="C714" t="str">
            <v>100Øx 50Ø</v>
          </cell>
          <cell r="D714" t="str">
            <v>개</v>
          </cell>
          <cell r="E714">
            <v>3010</v>
          </cell>
          <cell r="F714">
            <v>0</v>
          </cell>
          <cell r="G714">
            <v>3010</v>
          </cell>
          <cell r="H714">
            <v>544</v>
          </cell>
          <cell r="I714">
            <v>3350</v>
          </cell>
          <cell r="J714">
            <v>486</v>
          </cell>
          <cell r="L714">
            <v>0</v>
          </cell>
        </row>
        <row r="715">
          <cell r="A715">
            <v>3630</v>
          </cell>
          <cell r="B715" t="str">
            <v>Y관(접착재접합)</v>
          </cell>
          <cell r="C715" t="str">
            <v xml:space="preserve"> 75Øx 75Ø</v>
          </cell>
          <cell r="D715" t="str">
            <v>개</v>
          </cell>
          <cell r="E715">
            <v>1480</v>
          </cell>
          <cell r="F715">
            <v>0</v>
          </cell>
          <cell r="G715">
            <v>1480</v>
          </cell>
          <cell r="H715">
            <v>544</v>
          </cell>
          <cell r="I715">
            <v>1650</v>
          </cell>
          <cell r="J715">
            <v>486</v>
          </cell>
          <cell r="L715">
            <v>0</v>
          </cell>
        </row>
        <row r="716">
          <cell r="A716">
            <v>3631</v>
          </cell>
          <cell r="B716" t="str">
            <v>Y관(접착재접합)</v>
          </cell>
          <cell r="C716" t="str">
            <v xml:space="preserve"> 75Øx 50Ø</v>
          </cell>
          <cell r="D716" t="str">
            <v>개</v>
          </cell>
          <cell r="E716">
            <v>1370</v>
          </cell>
          <cell r="F716">
            <v>0</v>
          </cell>
          <cell r="G716">
            <v>1370</v>
          </cell>
          <cell r="H716">
            <v>544</v>
          </cell>
          <cell r="I716">
            <v>1520</v>
          </cell>
          <cell r="J716">
            <v>486</v>
          </cell>
          <cell r="L716">
            <v>0</v>
          </cell>
        </row>
        <row r="717">
          <cell r="A717">
            <v>3632</v>
          </cell>
          <cell r="B717" t="str">
            <v>Y관(접착재접합)</v>
          </cell>
          <cell r="C717" t="str">
            <v xml:space="preserve"> 50Øx 50Ø</v>
          </cell>
          <cell r="D717" t="str">
            <v>개</v>
          </cell>
          <cell r="E717">
            <v>640</v>
          </cell>
          <cell r="F717">
            <v>0</v>
          </cell>
          <cell r="G717">
            <v>640</v>
          </cell>
          <cell r="H717">
            <v>544</v>
          </cell>
          <cell r="I717">
            <v>710</v>
          </cell>
          <cell r="J717">
            <v>486</v>
          </cell>
          <cell r="L717">
            <v>0</v>
          </cell>
        </row>
        <row r="718">
          <cell r="A718">
            <v>3633</v>
          </cell>
          <cell r="B718" t="str">
            <v>인크리져(접착재접합)</v>
          </cell>
          <cell r="C718" t="str">
            <v>100Øx 75Ø</v>
          </cell>
          <cell r="D718" t="str">
            <v>개</v>
          </cell>
          <cell r="E718">
            <v>870</v>
          </cell>
          <cell r="F718">
            <v>0</v>
          </cell>
          <cell r="G718">
            <v>870</v>
          </cell>
          <cell r="H718">
            <v>544</v>
          </cell>
          <cell r="I718">
            <v>900</v>
          </cell>
          <cell r="J718">
            <v>486</v>
          </cell>
          <cell r="L718">
            <v>0</v>
          </cell>
        </row>
        <row r="719">
          <cell r="A719">
            <v>3634</v>
          </cell>
          <cell r="B719" t="str">
            <v>인크리져(접착재접합)</v>
          </cell>
          <cell r="C719" t="str">
            <v>100Øx 50Ø</v>
          </cell>
          <cell r="D719" t="str">
            <v>개</v>
          </cell>
          <cell r="E719">
            <v>730</v>
          </cell>
          <cell r="F719">
            <v>0</v>
          </cell>
          <cell r="G719">
            <v>730</v>
          </cell>
          <cell r="H719">
            <v>544</v>
          </cell>
          <cell r="I719">
            <v>750</v>
          </cell>
          <cell r="J719">
            <v>486</v>
          </cell>
          <cell r="L719">
            <v>0</v>
          </cell>
        </row>
        <row r="720">
          <cell r="A720">
            <v>3635</v>
          </cell>
          <cell r="B720" t="str">
            <v>소켓</v>
          </cell>
          <cell r="C720" t="str">
            <v>150Ø</v>
          </cell>
          <cell r="D720" t="str">
            <v>개</v>
          </cell>
          <cell r="E720">
            <v>2470</v>
          </cell>
          <cell r="F720">
            <v>0</v>
          </cell>
          <cell r="G720">
            <v>2470</v>
          </cell>
          <cell r="H720">
            <v>544</v>
          </cell>
          <cell r="I720">
            <v>2540</v>
          </cell>
          <cell r="J720">
            <v>486</v>
          </cell>
          <cell r="L720">
            <v>0</v>
          </cell>
        </row>
        <row r="721">
          <cell r="A721">
            <v>3636</v>
          </cell>
          <cell r="B721" t="str">
            <v>소켓</v>
          </cell>
          <cell r="C721" t="str">
            <v>125Ø</v>
          </cell>
          <cell r="D721" t="str">
            <v>개</v>
          </cell>
          <cell r="E721">
            <v>1500</v>
          </cell>
          <cell r="F721">
            <v>0</v>
          </cell>
          <cell r="G721">
            <v>1500</v>
          </cell>
          <cell r="H721">
            <v>544</v>
          </cell>
          <cell r="I721">
            <v>1540</v>
          </cell>
          <cell r="J721">
            <v>486</v>
          </cell>
          <cell r="L721">
            <v>0</v>
          </cell>
        </row>
        <row r="722">
          <cell r="A722">
            <v>3637</v>
          </cell>
          <cell r="B722" t="str">
            <v>소켓</v>
          </cell>
          <cell r="C722" t="str">
            <v>100Ø</v>
          </cell>
          <cell r="D722" t="str">
            <v>개</v>
          </cell>
          <cell r="E722">
            <v>850</v>
          </cell>
          <cell r="F722">
            <v>0</v>
          </cell>
          <cell r="G722">
            <v>850</v>
          </cell>
          <cell r="H722">
            <v>544</v>
          </cell>
          <cell r="I722">
            <v>880</v>
          </cell>
          <cell r="J722">
            <v>486</v>
          </cell>
          <cell r="L722">
            <v>0</v>
          </cell>
        </row>
        <row r="723">
          <cell r="A723">
            <v>3638</v>
          </cell>
          <cell r="B723" t="str">
            <v>소켓</v>
          </cell>
          <cell r="C723" t="str">
            <v>75Ø</v>
          </cell>
          <cell r="D723" t="str">
            <v>개</v>
          </cell>
          <cell r="E723">
            <v>470</v>
          </cell>
          <cell r="F723">
            <v>0</v>
          </cell>
          <cell r="G723">
            <v>470</v>
          </cell>
          <cell r="H723">
            <v>544</v>
          </cell>
          <cell r="I723">
            <v>480</v>
          </cell>
          <cell r="J723">
            <v>486</v>
          </cell>
          <cell r="L723">
            <v>0</v>
          </cell>
        </row>
        <row r="724">
          <cell r="A724">
            <v>3639</v>
          </cell>
          <cell r="B724" t="str">
            <v>소켓</v>
          </cell>
          <cell r="C724" t="str">
            <v>50Ø</v>
          </cell>
          <cell r="D724" t="str">
            <v>개</v>
          </cell>
          <cell r="E724">
            <v>180</v>
          </cell>
          <cell r="F724">
            <v>0</v>
          </cell>
          <cell r="G724">
            <v>180</v>
          </cell>
          <cell r="H724">
            <v>544</v>
          </cell>
          <cell r="I724">
            <v>200</v>
          </cell>
          <cell r="J724">
            <v>486</v>
          </cell>
          <cell r="L724">
            <v>0</v>
          </cell>
        </row>
        <row r="725">
          <cell r="A725">
            <v>3641</v>
          </cell>
          <cell r="B725" t="str">
            <v>90˚곡관(고무링접합)</v>
          </cell>
          <cell r="C725" t="str">
            <v>125Ø</v>
          </cell>
          <cell r="D725" t="str">
            <v>개</v>
          </cell>
          <cell r="E725">
            <v>7471</v>
          </cell>
          <cell r="F725">
            <v>0</v>
          </cell>
          <cell r="G725">
            <v>8121</v>
          </cell>
          <cell r="H725">
            <v>546</v>
          </cell>
          <cell r="I725">
            <v>7471</v>
          </cell>
          <cell r="J725">
            <v>487</v>
          </cell>
          <cell r="L725">
            <v>487</v>
          </cell>
        </row>
        <row r="726">
          <cell r="A726">
            <v>3642</v>
          </cell>
          <cell r="B726" t="str">
            <v>90˚곡관(고무링접합)</v>
          </cell>
          <cell r="C726" t="str">
            <v>100Ø</v>
          </cell>
          <cell r="D726" t="str">
            <v>개</v>
          </cell>
          <cell r="E726">
            <v>4016</v>
          </cell>
          <cell r="F726">
            <v>0</v>
          </cell>
          <cell r="G726">
            <v>4366</v>
          </cell>
          <cell r="H726">
            <v>546</v>
          </cell>
          <cell r="I726">
            <v>4016</v>
          </cell>
          <cell r="J726">
            <v>487</v>
          </cell>
          <cell r="L726">
            <v>487</v>
          </cell>
        </row>
        <row r="727">
          <cell r="A727">
            <v>3643</v>
          </cell>
          <cell r="B727" t="str">
            <v>90˚곡관(고무링접합)</v>
          </cell>
          <cell r="C727" t="str">
            <v>75Ø</v>
          </cell>
          <cell r="D727" t="str">
            <v>개</v>
          </cell>
          <cell r="E727">
            <v>2222</v>
          </cell>
          <cell r="F727">
            <v>0</v>
          </cell>
          <cell r="G727">
            <v>2416</v>
          </cell>
          <cell r="H727">
            <v>546</v>
          </cell>
          <cell r="I727">
            <v>2222</v>
          </cell>
          <cell r="J727">
            <v>487</v>
          </cell>
          <cell r="L727">
            <v>487</v>
          </cell>
        </row>
        <row r="728">
          <cell r="A728">
            <v>3644</v>
          </cell>
          <cell r="B728" t="str">
            <v>90˚곡관(고무링접합)</v>
          </cell>
          <cell r="C728" t="str">
            <v>50Ø</v>
          </cell>
          <cell r="D728" t="str">
            <v>개</v>
          </cell>
          <cell r="E728">
            <v>1114</v>
          </cell>
          <cell r="F728">
            <v>0</v>
          </cell>
          <cell r="G728">
            <v>1211</v>
          </cell>
          <cell r="H728">
            <v>546</v>
          </cell>
          <cell r="I728">
            <v>1114</v>
          </cell>
          <cell r="J728">
            <v>487</v>
          </cell>
          <cell r="L728">
            <v>487</v>
          </cell>
        </row>
        <row r="729">
          <cell r="A729">
            <v>3646</v>
          </cell>
          <cell r="B729" t="str">
            <v>45˚곡관(고무링접합)</v>
          </cell>
          <cell r="C729" t="str">
            <v>125Ø</v>
          </cell>
          <cell r="D729" t="str">
            <v>개</v>
          </cell>
          <cell r="E729">
            <v>5323</v>
          </cell>
          <cell r="F729">
            <v>0</v>
          </cell>
          <cell r="G729">
            <v>5786</v>
          </cell>
          <cell r="H729">
            <v>546</v>
          </cell>
          <cell r="I729">
            <v>5323</v>
          </cell>
          <cell r="J729">
            <v>487</v>
          </cell>
          <cell r="L729">
            <v>487</v>
          </cell>
        </row>
        <row r="730">
          <cell r="A730">
            <v>3647</v>
          </cell>
          <cell r="B730" t="str">
            <v>45˚곡관(고무링접합)</v>
          </cell>
          <cell r="C730" t="str">
            <v>100Ø</v>
          </cell>
          <cell r="D730" t="str">
            <v>개</v>
          </cell>
          <cell r="E730">
            <v>2940</v>
          </cell>
          <cell r="F730">
            <v>0</v>
          </cell>
          <cell r="G730">
            <v>3196</v>
          </cell>
          <cell r="H730">
            <v>546</v>
          </cell>
          <cell r="I730">
            <v>2940</v>
          </cell>
          <cell r="J730">
            <v>487</v>
          </cell>
          <cell r="L730">
            <v>487</v>
          </cell>
        </row>
        <row r="731">
          <cell r="A731">
            <v>3648</v>
          </cell>
          <cell r="B731" t="str">
            <v>45˚곡관(고무링접합)</v>
          </cell>
          <cell r="C731" t="str">
            <v>75Ø</v>
          </cell>
          <cell r="D731" t="str">
            <v>개</v>
          </cell>
          <cell r="E731">
            <v>1796</v>
          </cell>
          <cell r="F731">
            <v>0</v>
          </cell>
          <cell r="G731">
            <v>1953</v>
          </cell>
          <cell r="H731">
            <v>546</v>
          </cell>
          <cell r="I731">
            <v>1796</v>
          </cell>
          <cell r="J731">
            <v>487</v>
          </cell>
          <cell r="L731">
            <v>487</v>
          </cell>
        </row>
        <row r="732">
          <cell r="A732">
            <v>3649</v>
          </cell>
          <cell r="B732" t="str">
            <v>45˚곡관(고무링접합)</v>
          </cell>
          <cell r="C732" t="str">
            <v>50Ø</v>
          </cell>
          <cell r="D732" t="str">
            <v>개</v>
          </cell>
          <cell r="E732">
            <v>984</v>
          </cell>
          <cell r="F732">
            <v>0</v>
          </cell>
          <cell r="G732">
            <v>1070</v>
          </cell>
          <cell r="H732">
            <v>546</v>
          </cell>
          <cell r="I732">
            <v>984</v>
          </cell>
          <cell r="J732">
            <v>487</v>
          </cell>
          <cell r="L732">
            <v>487</v>
          </cell>
        </row>
        <row r="733">
          <cell r="A733">
            <v>3650</v>
          </cell>
          <cell r="B733" t="str">
            <v>LT관(고무링접합)</v>
          </cell>
          <cell r="C733" t="str">
            <v>125Øx125Ø</v>
          </cell>
          <cell r="D733" t="str">
            <v>개</v>
          </cell>
          <cell r="E733">
            <v>10384</v>
          </cell>
          <cell r="F733">
            <v>0</v>
          </cell>
          <cell r="G733">
            <v>11287</v>
          </cell>
          <cell r="H733">
            <v>546</v>
          </cell>
          <cell r="I733">
            <v>10384</v>
          </cell>
          <cell r="J733">
            <v>487</v>
          </cell>
          <cell r="L733">
            <v>487</v>
          </cell>
        </row>
        <row r="734">
          <cell r="A734">
            <v>3651</v>
          </cell>
          <cell r="B734" t="str">
            <v>LT관(고무링접합)</v>
          </cell>
          <cell r="C734" t="str">
            <v>125Øx100Ø</v>
          </cell>
          <cell r="D734" t="str">
            <v>개</v>
          </cell>
          <cell r="E734">
            <v>8271</v>
          </cell>
          <cell r="F734">
            <v>0</v>
          </cell>
          <cell r="G734">
            <v>8991</v>
          </cell>
          <cell r="H734">
            <v>546</v>
          </cell>
          <cell r="I734">
            <v>8271</v>
          </cell>
          <cell r="J734">
            <v>487</v>
          </cell>
          <cell r="L734">
            <v>487</v>
          </cell>
        </row>
        <row r="735">
          <cell r="A735">
            <v>3652</v>
          </cell>
          <cell r="B735" t="str">
            <v>Y관(고무링접합)</v>
          </cell>
          <cell r="C735" t="str">
            <v>100Øx100Ø</v>
          </cell>
          <cell r="D735" t="str">
            <v>개</v>
          </cell>
          <cell r="E735">
            <v>5062</v>
          </cell>
          <cell r="F735">
            <v>0</v>
          </cell>
          <cell r="G735">
            <v>5544</v>
          </cell>
          <cell r="H735">
            <v>546</v>
          </cell>
          <cell r="I735">
            <v>5062</v>
          </cell>
          <cell r="J735">
            <v>487</v>
          </cell>
          <cell r="L735">
            <v>487</v>
          </cell>
        </row>
        <row r="736">
          <cell r="A736">
            <v>3653</v>
          </cell>
          <cell r="B736" t="str">
            <v>Y관(고무링접합)</v>
          </cell>
          <cell r="C736" t="str">
            <v>100Øx 75Ø</v>
          </cell>
          <cell r="D736" t="str">
            <v>개</v>
          </cell>
          <cell r="E736">
            <v>4292</v>
          </cell>
          <cell r="F736">
            <v>0</v>
          </cell>
          <cell r="G736">
            <v>4638</v>
          </cell>
          <cell r="H736">
            <v>546</v>
          </cell>
          <cell r="I736">
            <v>4292</v>
          </cell>
          <cell r="J736">
            <v>487</v>
          </cell>
          <cell r="L736">
            <v>487</v>
          </cell>
        </row>
        <row r="737">
          <cell r="A737">
            <v>3654</v>
          </cell>
          <cell r="B737" t="str">
            <v>Y관(고무링접합)</v>
          </cell>
          <cell r="C737" t="str">
            <v>100Øx 50Ø</v>
          </cell>
          <cell r="D737" t="str">
            <v>개</v>
          </cell>
          <cell r="E737">
            <v>3796</v>
          </cell>
          <cell r="F737">
            <v>0</v>
          </cell>
          <cell r="G737">
            <v>3796</v>
          </cell>
          <cell r="H737">
            <v>546</v>
          </cell>
          <cell r="I737">
            <v>3800</v>
          </cell>
          <cell r="J737">
            <v>487</v>
          </cell>
          <cell r="L737">
            <v>487</v>
          </cell>
        </row>
        <row r="738">
          <cell r="A738">
            <v>3655</v>
          </cell>
          <cell r="B738" t="str">
            <v>Y관(고무링접합)</v>
          </cell>
          <cell r="C738" t="str">
            <v xml:space="preserve"> 75Øx 75Ø</v>
          </cell>
          <cell r="D738" t="str">
            <v>개</v>
          </cell>
          <cell r="E738">
            <v>2985</v>
          </cell>
          <cell r="F738">
            <v>0</v>
          </cell>
          <cell r="G738">
            <v>4414</v>
          </cell>
          <cell r="H738">
            <v>546</v>
          </cell>
          <cell r="I738">
            <v>2985</v>
          </cell>
          <cell r="J738">
            <v>487</v>
          </cell>
          <cell r="L738">
            <v>487</v>
          </cell>
        </row>
        <row r="739">
          <cell r="A739">
            <v>3656</v>
          </cell>
          <cell r="B739" t="str">
            <v>Y관(고무링접합)</v>
          </cell>
          <cell r="C739" t="str">
            <v xml:space="preserve"> 75Øx 50Ø</v>
          </cell>
          <cell r="D739" t="str">
            <v>개</v>
          </cell>
          <cell r="E739">
            <v>3216</v>
          </cell>
          <cell r="F739">
            <v>0</v>
          </cell>
          <cell r="G739">
            <v>3496</v>
          </cell>
          <cell r="H739">
            <v>546</v>
          </cell>
          <cell r="I739">
            <v>3216</v>
          </cell>
          <cell r="J739">
            <v>487</v>
          </cell>
          <cell r="L739">
            <v>487</v>
          </cell>
        </row>
        <row r="740">
          <cell r="A740">
            <v>3657</v>
          </cell>
          <cell r="B740" t="str">
            <v>Y관(고무링접합)</v>
          </cell>
          <cell r="C740" t="str">
            <v xml:space="preserve"> 50Øx 50Ø</v>
          </cell>
          <cell r="D740" t="str">
            <v>개</v>
          </cell>
          <cell r="E740">
            <v>1774</v>
          </cell>
          <cell r="F740">
            <v>0</v>
          </cell>
          <cell r="G740">
            <v>2129</v>
          </cell>
          <cell r="H740">
            <v>546</v>
          </cell>
          <cell r="I740">
            <v>1774</v>
          </cell>
          <cell r="J740">
            <v>487</v>
          </cell>
          <cell r="L740">
            <v>487</v>
          </cell>
        </row>
        <row r="741">
          <cell r="A741">
            <v>3658</v>
          </cell>
          <cell r="B741" t="str">
            <v>인크리져(고무링접합)</v>
          </cell>
          <cell r="C741" t="str">
            <v>100Øx 75Ø</v>
          </cell>
          <cell r="D741" t="str">
            <v>개</v>
          </cell>
          <cell r="E741">
            <v>2290</v>
          </cell>
          <cell r="F741">
            <v>0</v>
          </cell>
          <cell r="G741">
            <v>2490</v>
          </cell>
          <cell r="H741">
            <v>546</v>
          </cell>
          <cell r="I741">
            <v>2290</v>
          </cell>
          <cell r="J741">
            <v>487</v>
          </cell>
          <cell r="L741">
            <v>487</v>
          </cell>
        </row>
        <row r="742">
          <cell r="A742">
            <v>3659</v>
          </cell>
          <cell r="B742" t="str">
            <v>인크리져(고무링접합)</v>
          </cell>
          <cell r="C742" t="str">
            <v>100Øx 50Ø</v>
          </cell>
          <cell r="D742" t="str">
            <v>개</v>
          </cell>
          <cell r="E742">
            <v>2239</v>
          </cell>
          <cell r="F742">
            <v>0</v>
          </cell>
          <cell r="G742">
            <v>2434</v>
          </cell>
          <cell r="H742">
            <v>546</v>
          </cell>
          <cell r="I742">
            <v>2239</v>
          </cell>
          <cell r="J742">
            <v>487</v>
          </cell>
          <cell r="L742">
            <v>487</v>
          </cell>
        </row>
        <row r="743">
          <cell r="A743">
            <v>3661</v>
          </cell>
          <cell r="B743" t="str">
            <v>소제구</v>
          </cell>
          <cell r="C743" t="str">
            <v>150Ø</v>
          </cell>
          <cell r="D743" t="str">
            <v>개</v>
          </cell>
          <cell r="E743">
            <v>4330</v>
          </cell>
          <cell r="F743">
            <v>0</v>
          </cell>
          <cell r="G743">
            <v>4330</v>
          </cell>
          <cell r="H743">
            <v>544</v>
          </cell>
          <cell r="I743">
            <v>4450</v>
          </cell>
          <cell r="J743">
            <v>486</v>
          </cell>
          <cell r="L743">
            <v>0</v>
          </cell>
        </row>
        <row r="744">
          <cell r="A744">
            <v>3662</v>
          </cell>
          <cell r="B744" t="str">
            <v>소제구</v>
          </cell>
          <cell r="C744" t="str">
            <v>125Ø</v>
          </cell>
          <cell r="D744" t="str">
            <v>개</v>
          </cell>
          <cell r="E744">
            <v>2500</v>
          </cell>
          <cell r="F744">
            <v>0</v>
          </cell>
          <cell r="G744">
            <v>2500</v>
          </cell>
          <cell r="H744">
            <v>544</v>
          </cell>
          <cell r="I744">
            <v>2570</v>
          </cell>
          <cell r="J744">
            <v>486</v>
          </cell>
          <cell r="L744">
            <v>0</v>
          </cell>
        </row>
        <row r="745">
          <cell r="A745">
            <v>3663</v>
          </cell>
          <cell r="B745" t="str">
            <v>소제구</v>
          </cell>
          <cell r="C745" t="str">
            <v>100Ø</v>
          </cell>
          <cell r="D745" t="str">
            <v>개</v>
          </cell>
          <cell r="E745">
            <v>1450</v>
          </cell>
          <cell r="F745">
            <v>0</v>
          </cell>
          <cell r="G745">
            <v>1450</v>
          </cell>
          <cell r="H745">
            <v>544</v>
          </cell>
          <cell r="I745">
            <v>1490</v>
          </cell>
          <cell r="J745">
            <v>486</v>
          </cell>
          <cell r="L745">
            <v>0</v>
          </cell>
        </row>
        <row r="746">
          <cell r="A746">
            <v>3664</v>
          </cell>
          <cell r="B746" t="str">
            <v>소제구</v>
          </cell>
          <cell r="C746" t="str">
            <v>75Ø</v>
          </cell>
          <cell r="D746" t="str">
            <v>개</v>
          </cell>
          <cell r="E746">
            <v>1040</v>
          </cell>
          <cell r="F746">
            <v>0</v>
          </cell>
          <cell r="G746">
            <v>1040</v>
          </cell>
          <cell r="H746">
            <v>544</v>
          </cell>
          <cell r="I746">
            <v>1070</v>
          </cell>
          <cell r="J746">
            <v>486</v>
          </cell>
          <cell r="L746">
            <v>0</v>
          </cell>
        </row>
        <row r="747">
          <cell r="A747">
            <v>3665</v>
          </cell>
          <cell r="B747" t="str">
            <v>소제구</v>
          </cell>
          <cell r="C747" t="str">
            <v>50Ø</v>
          </cell>
          <cell r="D747" t="str">
            <v>개</v>
          </cell>
          <cell r="E747">
            <v>470</v>
          </cell>
          <cell r="F747">
            <v>0</v>
          </cell>
          <cell r="G747">
            <v>470</v>
          </cell>
          <cell r="H747">
            <v>544</v>
          </cell>
          <cell r="I747">
            <v>520</v>
          </cell>
          <cell r="J747">
            <v>486</v>
          </cell>
          <cell r="L747">
            <v>0</v>
          </cell>
        </row>
        <row r="748">
          <cell r="A748">
            <v>3666</v>
          </cell>
          <cell r="B748" t="str">
            <v>바닥소제구</v>
          </cell>
          <cell r="C748" t="str">
            <v>150Ø</v>
          </cell>
          <cell r="D748" t="str">
            <v>개</v>
          </cell>
          <cell r="E748">
            <v>24500</v>
          </cell>
          <cell r="F748">
            <v>0</v>
          </cell>
          <cell r="H748">
            <v>0</v>
          </cell>
          <cell r="I748">
            <v>24500</v>
          </cell>
          <cell r="J748">
            <v>0</v>
          </cell>
          <cell r="L748">
            <v>0</v>
          </cell>
        </row>
        <row r="749">
          <cell r="A749">
            <v>3667</v>
          </cell>
          <cell r="B749" t="str">
            <v>바닥소제구</v>
          </cell>
          <cell r="C749" t="str">
            <v>125Ø</v>
          </cell>
          <cell r="D749" t="str">
            <v>개</v>
          </cell>
          <cell r="E749">
            <v>19800</v>
          </cell>
          <cell r="F749">
            <v>0</v>
          </cell>
          <cell r="H749">
            <v>0</v>
          </cell>
          <cell r="I749">
            <v>19800</v>
          </cell>
          <cell r="J749">
            <v>0</v>
          </cell>
          <cell r="L749">
            <v>0</v>
          </cell>
        </row>
        <row r="750">
          <cell r="A750">
            <v>3668</v>
          </cell>
          <cell r="B750" t="str">
            <v>바닥소제구</v>
          </cell>
          <cell r="C750" t="str">
            <v>100Ø</v>
          </cell>
          <cell r="D750" t="str">
            <v>개</v>
          </cell>
          <cell r="E750">
            <v>7000</v>
          </cell>
          <cell r="F750">
            <v>0</v>
          </cell>
          <cell r="H750">
            <v>0</v>
          </cell>
          <cell r="I750">
            <v>7000</v>
          </cell>
          <cell r="J750">
            <v>0</v>
          </cell>
          <cell r="L750">
            <v>0</v>
          </cell>
        </row>
        <row r="751">
          <cell r="A751">
            <v>3671</v>
          </cell>
          <cell r="B751" t="str">
            <v>바닥배수구</v>
          </cell>
          <cell r="C751" t="str">
            <v>100Ø</v>
          </cell>
          <cell r="D751" t="str">
            <v>개</v>
          </cell>
          <cell r="E751">
            <v>13120</v>
          </cell>
          <cell r="F751">
            <v>0</v>
          </cell>
          <cell r="H751">
            <v>0</v>
          </cell>
          <cell r="I751">
            <v>13120</v>
          </cell>
          <cell r="J751">
            <v>534</v>
          </cell>
          <cell r="L751">
            <v>0</v>
          </cell>
        </row>
        <row r="752">
          <cell r="A752">
            <v>3672</v>
          </cell>
          <cell r="B752" t="str">
            <v>바닥배수구</v>
          </cell>
          <cell r="C752" t="str">
            <v>75Ø</v>
          </cell>
          <cell r="D752" t="str">
            <v>개</v>
          </cell>
          <cell r="E752">
            <v>10500</v>
          </cell>
          <cell r="F752">
            <v>0</v>
          </cell>
          <cell r="H752">
            <v>0</v>
          </cell>
          <cell r="I752">
            <v>10500</v>
          </cell>
          <cell r="J752">
            <v>534</v>
          </cell>
          <cell r="L752">
            <v>0</v>
          </cell>
        </row>
        <row r="753">
          <cell r="A753">
            <v>3673</v>
          </cell>
          <cell r="B753" t="str">
            <v>바닥배수구</v>
          </cell>
          <cell r="C753" t="str">
            <v>50Ø</v>
          </cell>
          <cell r="D753" t="str">
            <v>개</v>
          </cell>
          <cell r="E753">
            <v>4950</v>
          </cell>
          <cell r="F753">
            <v>0</v>
          </cell>
          <cell r="H753">
            <v>0</v>
          </cell>
          <cell r="I753">
            <v>4950</v>
          </cell>
          <cell r="J753">
            <v>534</v>
          </cell>
          <cell r="L753">
            <v>0</v>
          </cell>
        </row>
        <row r="754">
          <cell r="A754">
            <v>3674</v>
          </cell>
          <cell r="B754" t="str">
            <v>세탁기용바닥배수구</v>
          </cell>
          <cell r="C754" t="str">
            <v>50Ø</v>
          </cell>
          <cell r="D754" t="str">
            <v>개</v>
          </cell>
          <cell r="E754">
            <v>6480</v>
          </cell>
          <cell r="F754">
            <v>0</v>
          </cell>
          <cell r="H754">
            <v>0</v>
          </cell>
          <cell r="I754">
            <v>6480</v>
          </cell>
          <cell r="J754">
            <v>534</v>
          </cell>
          <cell r="L754">
            <v>0</v>
          </cell>
        </row>
        <row r="755">
          <cell r="A755">
            <v>3681</v>
          </cell>
          <cell r="B755" t="str">
            <v>P-TRAP</v>
          </cell>
          <cell r="C755" t="str">
            <v>100Ø</v>
          </cell>
          <cell r="D755" t="str">
            <v>개</v>
          </cell>
          <cell r="E755">
            <v>6900</v>
          </cell>
          <cell r="F755">
            <v>0</v>
          </cell>
          <cell r="G755">
            <v>6900</v>
          </cell>
          <cell r="H755">
            <v>544</v>
          </cell>
          <cell r="I755">
            <v>7670</v>
          </cell>
          <cell r="J755">
            <v>486</v>
          </cell>
          <cell r="L755">
            <v>0</v>
          </cell>
        </row>
        <row r="756">
          <cell r="A756">
            <v>3682</v>
          </cell>
          <cell r="B756" t="str">
            <v>P-TRAP</v>
          </cell>
          <cell r="C756" t="str">
            <v>75Ø</v>
          </cell>
          <cell r="D756" t="str">
            <v>개</v>
          </cell>
          <cell r="E756">
            <v>3450</v>
          </cell>
          <cell r="F756">
            <v>0</v>
          </cell>
          <cell r="G756">
            <v>3450</v>
          </cell>
          <cell r="H756">
            <v>544</v>
          </cell>
          <cell r="I756">
            <v>3840</v>
          </cell>
          <cell r="J756">
            <v>486</v>
          </cell>
          <cell r="L756">
            <v>0</v>
          </cell>
        </row>
        <row r="757">
          <cell r="A757">
            <v>3683</v>
          </cell>
          <cell r="B757" t="str">
            <v>P-TRAP</v>
          </cell>
          <cell r="C757" t="str">
            <v>50Ø</v>
          </cell>
          <cell r="D757" t="str">
            <v>개</v>
          </cell>
          <cell r="E757">
            <v>1650</v>
          </cell>
          <cell r="F757">
            <v>0</v>
          </cell>
          <cell r="G757">
            <v>1650</v>
          </cell>
          <cell r="H757">
            <v>544</v>
          </cell>
          <cell r="I757">
            <v>1830</v>
          </cell>
          <cell r="J757">
            <v>486</v>
          </cell>
          <cell r="L757">
            <v>0</v>
          </cell>
        </row>
        <row r="758">
          <cell r="A758">
            <v>3691</v>
          </cell>
          <cell r="B758" t="str">
            <v>PVC 스리브</v>
          </cell>
          <cell r="C758" t="str">
            <v>150Ø</v>
          </cell>
          <cell r="D758" t="str">
            <v>개</v>
          </cell>
          <cell r="E758">
            <v>1500</v>
          </cell>
          <cell r="F758">
            <v>0</v>
          </cell>
          <cell r="H758">
            <v>0</v>
          </cell>
          <cell r="I758">
            <v>1500</v>
          </cell>
          <cell r="J758">
            <v>534</v>
          </cell>
          <cell r="L758">
            <v>0</v>
          </cell>
        </row>
        <row r="759">
          <cell r="A759">
            <v>3692</v>
          </cell>
          <cell r="B759" t="str">
            <v>PVC 스리브</v>
          </cell>
          <cell r="C759" t="str">
            <v>125Ø</v>
          </cell>
          <cell r="D759" t="str">
            <v>개</v>
          </cell>
          <cell r="E759">
            <v>1400</v>
          </cell>
          <cell r="F759">
            <v>0</v>
          </cell>
          <cell r="H759">
            <v>0</v>
          </cell>
          <cell r="I759">
            <v>1400</v>
          </cell>
          <cell r="J759">
            <v>534</v>
          </cell>
          <cell r="L759">
            <v>0</v>
          </cell>
        </row>
        <row r="760">
          <cell r="A760">
            <v>3693</v>
          </cell>
          <cell r="B760" t="str">
            <v>PVC 스리브</v>
          </cell>
          <cell r="C760" t="str">
            <v>100Ø</v>
          </cell>
          <cell r="D760" t="str">
            <v>개</v>
          </cell>
          <cell r="E760">
            <v>1300</v>
          </cell>
          <cell r="F760">
            <v>0</v>
          </cell>
          <cell r="H760">
            <v>0</v>
          </cell>
          <cell r="I760">
            <v>1300</v>
          </cell>
          <cell r="J760">
            <v>534</v>
          </cell>
          <cell r="L760">
            <v>0</v>
          </cell>
        </row>
        <row r="761">
          <cell r="A761">
            <v>3694</v>
          </cell>
          <cell r="B761" t="str">
            <v>PVC 스리브</v>
          </cell>
          <cell r="C761" t="str">
            <v>75Ø</v>
          </cell>
          <cell r="D761" t="str">
            <v>개</v>
          </cell>
          <cell r="E761">
            <v>1100</v>
          </cell>
          <cell r="F761">
            <v>0</v>
          </cell>
          <cell r="H761">
            <v>0</v>
          </cell>
          <cell r="I761">
            <v>1100</v>
          </cell>
          <cell r="J761">
            <v>534</v>
          </cell>
          <cell r="L761">
            <v>0</v>
          </cell>
        </row>
        <row r="762">
          <cell r="A762">
            <v>3695</v>
          </cell>
          <cell r="B762" t="str">
            <v>PVC 스리브</v>
          </cell>
          <cell r="C762" t="str">
            <v>50Ø</v>
          </cell>
          <cell r="D762" t="str">
            <v>개</v>
          </cell>
          <cell r="E762">
            <v>800</v>
          </cell>
          <cell r="F762">
            <v>0</v>
          </cell>
          <cell r="H762">
            <v>0</v>
          </cell>
          <cell r="I762">
            <v>800</v>
          </cell>
          <cell r="J762">
            <v>534</v>
          </cell>
          <cell r="L762">
            <v>0</v>
          </cell>
        </row>
        <row r="787">
          <cell r="A787">
            <v>3710</v>
          </cell>
          <cell r="B787" t="str">
            <v>주철 G/V(10kg/㎠)</v>
          </cell>
          <cell r="C787" t="str">
            <v>150Ø</v>
          </cell>
          <cell r="D787" t="str">
            <v>개</v>
          </cell>
          <cell r="E787">
            <v>148000</v>
          </cell>
          <cell r="F787">
            <v>0</v>
          </cell>
          <cell r="G787">
            <v>148000</v>
          </cell>
          <cell r="H787">
            <v>596</v>
          </cell>
          <cell r="I787">
            <v>160000</v>
          </cell>
          <cell r="J787">
            <v>529</v>
          </cell>
          <cell r="L787">
            <v>529</v>
          </cell>
        </row>
        <row r="788">
          <cell r="A788">
            <v>3711</v>
          </cell>
          <cell r="B788" t="str">
            <v>주철 G/V(10kg/㎠)</v>
          </cell>
          <cell r="C788" t="str">
            <v>100Ø</v>
          </cell>
          <cell r="D788" t="str">
            <v>개</v>
          </cell>
          <cell r="E788">
            <v>77700</v>
          </cell>
          <cell r="F788">
            <v>0</v>
          </cell>
          <cell r="G788">
            <v>77700</v>
          </cell>
          <cell r="H788">
            <v>596</v>
          </cell>
          <cell r="I788">
            <v>84000</v>
          </cell>
          <cell r="J788">
            <v>529</v>
          </cell>
          <cell r="L788">
            <v>529</v>
          </cell>
        </row>
        <row r="789">
          <cell r="A789">
            <v>3712</v>
          </cell>
          <cell r="B789" t="str">
            <v>주철 G/V(10kg/㎠)</v>
          </cell>
          <cell r="C789" t="str">
            <v>80Ø</v>
          </cell>
          <cell r="D789" t="str">
            <v>개</v>
          </cell>
          <cell r="E789">
            <v>55500</v>
          </cell>
          <cell r="F789">
            <v>0</v>
          </cell>
          <cell r="G789">
            <v>55500</v>
          </cell>
          <cell r="H789">
            <v>596</v>
          </cell>
          <cell r="I789">
            <v>60000</v>
          </cell>
          <cell r="J789">
            <v>529</v>
          </cell>
          <cell r="L789">
            <v>529</v>
          </cell>
        </row>
        <row r="790">
          <cell r="A790">
            <v>3713</v>
          </cell>
          <cell r="B790" t="str">
            <v>주철 G/V(10kg/㎠)</v>
          </cell>
          <cell r="C790" t="str">
            <v>65Ø</v>
          </cell>
          <cell r="D790" t="str">
            <v>개</v>
          </cell>
          <cell r="E790">
            <v>45880</v>
          </cell>
          <cell r="F790">
            <v>0</v>
          </cell>
          <cell r="G790">
            <v>45880</v>
          </cell>
          <cell r="H790">
            <v>596</v>
          </cell>
          <cell r="I790">
            <v>49600</v>
          </cell>
          <cell r="J790">
            <v>529</v>
          </cell>
          <cell r="L790">
            <v>529</v>
          </cell>
        </row>
        <row r="791">
          <cell r="A791">
            <v>3714</v>
          </cell>
          <cell r="B791" t="str">
            <v>청동 G/V(10kg/㎠)</v>
          </cell>
          <cell r="C791" t="str">
            <v>50Ø</v>
          </cell>
          <cell r="D791" t="str">
            <v>개</v>
          </cell>
          <cell r="E791">
            <v>29690</v>
          </cell>
          <cell r="F791">
            <v>0</v>
          </cell>
          <cell r="G791">
            <v>29690</v>
          </cell>
          <cell r="H791">
            <v>595</v>
          </cell>
          <cell r="I791">
            <v>30120</v>
          </cell>
          <cell r="J791">
            <v>511</v>
          </cell>
          <cell r="L791">
            <v>414</v>
          </cell>
        </row>
        <row r="792">
          <cell r="A792">
            <v>3715</v>
          </cell>
          <cell r="B792" t="str">
            <v>청동 G/V(10kg/㎠)</v>
          </cell>
          <cell r="C792" t="str">
            <v>40Ø</v>
          </cell>
          <cell r="D792" t="str">
            <v>개</v>
          </cell>
          <cell r="E792">
            <v>19260</v>
          </cell>
          <cell r="F792">
            <v>0</v>
          </cell>
          <cell r="G792">
            <v>19260</v>
          </cell>
          <cell r="H792">
            <v>595</v>
          </cell>
          <cell r="I792">
            <v>19540</v>
          </cell>
          <cell r="J792">
            <v>511</v>
          </cell>
          <cell r="L792">
            <v>414</v>
          </cell>
        </row>
        <row r="793">
          <cell r="A793">
            <v>3716</v>
          </cell>
          <cell r="B793" t="str">
            <v>청동 G/V(10kg/㎠)</v>
          </cell>
          <cell r="C793" t="str">
            <v>32Ø</v>
          </cell>
          <cell r="D793" t="str">
            <v>개</v>
          </cell>
          <cell r="E793">
            <v>14370</v>
          </cell>
          <cell r="F793">
            <v>0</v>
          </cell>
          <cell r="G793">
            <v>14370</v>
          </cell>
          <cell r="H793">
            <v>595</v>
          </cell>
          <cell r="I793">
            <v>14580</v>
          </cell>
          <cell r="J793">
            <v>511</v>
          </cell>
          <cell r="L793">
            <v>414</v>
          </cell>
        </row>
        <row r="794">
          <cell r="A794">
            <v>3717</v>
          </cell>
          <cell r="B794" t="str">
            <v>청동 G/V(10kg/㎠)</v>
          </cell>
          <cell r="C794" t="str">
            <v>25Ø</v>
          </cell>
          <cell r="D794" t="str">
            <v>개</v>
          </cell>
          <cell r="E794">
            <v>10100</v>
          </cell>
          <cell r="F794">
            <v>0</v>
          </cell>
          <cell r="G794">
            <v>10100</v>
          </cell>
          <cell r="H794">
            <v>595</v>
          </cell>
          <cell r="I794">
            <v>10250</v>
          </cell>
          <cell r="J794">
            <v>511</v>
          </cell>
          <cell r="L794">
            <v>414</v>
          </cell>
        </row>
        <row r="795">
          <cell r="A795">
            <v>3718</v>
          </cell>
          <cell r="B795" t="str">
            <v>청동 G/V(10kg/㎠)</v>
          </cell>
          <cell r="C795" t="str">
            <v>20Ø</v>
          </cell>
          <cell r="D795" t="str">
            <v>개</v>
          </cell>
          <cell r="E795">
            <v>6620</v>
          </cell>
          <cell r="F795">
            <v>0</v>
          </cell>
          <cell r="G795">
            <v>6620</v>
          </cell>
          <cell r="H795">
            <v>595</v>
          </cell>
          <cell r="I795">
            <v>6710</v>
          </cell>
          <cell r="J795">
            <v>511</v>
          </cell>
          <cell r="L795">
            <v>414</v>
          </cell>
        </row>
        <row r="796">
          <cell r="A796">
            <v>3719</v>
          </cell>
          <cell r="B796" t="str">
            <v>청동 G/V(10kg/㎠)</v>
          </cell>
          <cell r="C796" t="str">
            <v>15Ø</v>
          </cell>
          <cell r="D796" t="str">
            <v>개</v>
          </cell>
          <cell r="E796">
            <v>4610</v>
          </cell>
          <cell r="F796">
            <v>0</v>
          </cell>
          <cell r="G796">
            <v>4610</v>
          </cell>
          <cell r="H796">
            <v>595</v>
          </cell>
          <cell r="I796">
            <v>4680</v>
          </cell>
          <cell r="J796">
            <v>511</v>
          </cell>
          <cell r="L796">
            <v>414</v>
          </cell>
        </row>
        <row r="797">
          <cell r="A797">
            <v>3720</v>
          </cell>
          <cell r="B797" t="str">
            <v>주철볼밸브(10kg/㎠)</v>
          </cell>
          <cell r="C797" t="str">
            <v>150Ø</v>
          </cell>
          <cell r="D797" t="str">
            <v>개</v>
          </cell>
          <cell r="E797">
            <v>197100</v>
          </cell>
          <cell r="F797">
            <v>0</v>
          </cell>
          <cell r="G797">
            <v>197100</v>
          </cell>
          <cell r="H797">
            <v>597</v>
          </cell>
          <cell r="I797">
            <v>580000</v>
          </cell>
          <cell r="J797">
            <v>529</v>
          </cell>
          <cell r="L797">
            <v>529</v>
          </cell>
        </row>
        <row r="798">
          <cell r="A798">
            <v>3721</v>
          </cell>
          <cell r="B798" t="str">
            <v>주철볼밸브(10kg/㎠)</v>
          </cell>
          <cell r="C798" t="str">
            <v>100Ø</v>
          </cell>
          <cell r="D798" t="str">
            <v>개</v>
          </cell>
          <cell r="E798">
            <v>97820</v>
          </cell>
          <cell r="F798">
            <v>0</v>
          </cell>
          <cell r="G798">
            <v>97820</v>
          </cell>
          <cell r="H798">
            <v>597</v>
          </cell>
          <cell r="I798">
            <v>200000</v>
          </cell>
          <cell r="J798">
            <v>529</v>
          </cell>
          <cell r="L798">
            <v>529</v>
          </cell>
        </row>
        <row r="799">
          <cell r="A799">
            <v>3722</v>
          </cell>
          <cell r="B799" t="str">
            <v>주철볼밸브(10kg/㎠)</v>
          </cell>
          <cell r="C799" t="str">
            <v>80Ø</v>
          </cell>
          <cell r="D799" t="str">
            <v>개</v>
          </cell>
          <cell r="E799">
            <v>65700</v>
          </cell>
          <cell r="F799">
            <v>0</v>
          </cell>
          <cell r="G799">
            <v>65700</v>
          </cell>
          <cell r="H799">
            <v>597</v>
          </cell>
          <cell r="I799">
            <v>140800</v>
          </cell>
          <cell r="J799">
            <v>529</v>
          </cell>
          <cell r="L799">
            <v>529</v>
          </cell>
        </row>
        <row r="800">
          <cell r="A800">
            <v>3723</v>
          </cell>
          <cell r="B800" t="str">
            <v>주철볼밸브(10kg/㎠)</v>
          </cell>
          <cell r="C800" t="str">
            <v>65Ø</v>
          </cell>
          <cell r="D800" t="str">
            <v>개</v>
          </cell>
          <cell r="E800">
            <v>52560</v>
          </cell>
          <cell r="F800">
            <v>0</v>
          </cell>
          <cell r="G800">
            <v>52560</v>
          </cell>
          <cell r="H800">
            <v>597</v>
          </cell>
          <cell r="I800">
            <v>107200</v>
          </cell>
          <cell r="J800">
            <v>529</v>
          </cell>
          <cell r="L800">
            <v>529</v>
          </cell>
        </row>
        <row r="801">
          <cell r="A801">
            <v>3724</v>
          </cell>
          <cell r="B801" t="str">
            <v>황동볼밸브(10kg/㎠)</v>
          </cell>
          <cell r="C801" t="str">
            <v>50Ø</v>
          </cell>
          <cell r="D801" t="str">
            <v>개</v>
          </cell>
          <cell r="E801">
            <v>13300</v>
          </cell>
          <cell r="F801">
            <v>0</v>
          </cell>
          <cell r="G801">
            <v>15390</v>
          </cell>
          <cell r="H801">
            <v>597</v>
          </cell>
          <cell r="I801">
            <v>13300</v>
          </cell>
          <cell r="J801">
            <v>529</v>
          </cell>
          <cell r="L801">
            <v>529</v>
          </cell>
        </row>
        <row r="802">
          <cell r="A802">
            <v>3725</v>
          </cell>
          <cell r="B802" t="str">
            <v>황동볼밸브(10kg/㎠)</v>
          </cell>
          <cell r="C802" t="str">
            <v>40Ø</v>
          </cell>
          <cell r="D802" t="str">
            <v>개</v>
          </cell>
          <cell r="E802">
            <v>8750</v>
          </cell>
          <cell r="F802">
            <v>0</v>
          </cell>
          <cell r="G802">
            <v>10120</v>
          </cell>
          <cell r="H802">
            <v>597</v>
          </cell>
          <cell r="I802">
            <v>8750</v>
          </cell>
          <cell r="J802">
            <v>529</v>
          </cell>
          <cell r="L802">
            <v>529</v>
          </cell>
        </row>
        <row r="803">
          <cell r="A803">
            <v>3726</v>
          </cell>
          <cell r="B803" t="str">
            <v>황동볼밸브(10kg/㎠)</v>
          </cell>
          <cell r="C803" t="str">
            <v>32Ø</v>
          </cell>
          <cell r="D803" t="str">
            <v>개</v>
          </cell>
          <cell r="E803">
            <v>6300</v>
          </cell>
          <cell r="F803">
            <v>0</v>
          </cell>
          <cell r="G803">
            <v>7290</v>
          </cell>
          <cell r="H803">
            <v>597</v>
          </cell>
          <cell r="I803">
            <v>6300</v>
          </cell>
          <cell r="J803">
            <v>529</v>
          </cell>
          <cell r="L803">
            <v>529</v>
          </cell>
        </row>
        <row r="804">
          <cell r="A804">
            <v>3727</v>
          </cell>
          <cell r="B804" t="str">
            <v>황동볼밸브(10kg/㎠)</v>
          </cell>
          <cell r="C804" t="str">
            <v>25Ø</v>
          </cell>
          <cell r="D804" t="str">
            <v>개</v>
          </cell>
          <cell r="E804">
            <v>4340</v>
          </cell>
          <cell r="F804">
            <v>0</v>
          </cell>
          <cell r="G804">
            <v>5020</v>
          </cell>
          <cell r="H804">
            <v>597</v>
          </cell>
          <cell r="I804">
            <v>4340</v>
          </cell>
          <cell r="J804">
            <v>529</v>
          </cell>
          <cell r="L804">
            <v>529</v>
          </cell>
        </row>
        <row r="805">
          <cell r="A805">
            <v>3728</v>
          </cell>
          <cell r="B805" t="str">
            <v>황동볼밸브(10kg/㎠)</v>
          </cell>
          <cell r="C805" t="str">
            <v>20Ø</v>
          </cell>
          <cell r="D805" t="str">
            <v>개</v>
          </cell>
          <cell r="E805">
            <v>2450</v>
          </cell>
          <cell r="F805">
            <v>0</v>
          </cell>
          <cell r="G805">
            <v>2830</v>
          </cell>
          <cell r="H805">
            <v>597</v>
          </cell>
          <cell r="I805">
            <v>2450</v>
          </cell>
          <cell r="J805">
            <v>529</v>
          </cell>
          <cell r="L805">
            <v>529</v>
          </cell>
        </row>
        <row r="806">
          <cell r="A806">
            <v>3729</v>
          </cell>
          <cell r="B806" t="str">
            <v>황동볼밸브(10kg/㎠)</v>
          </cell>
          <cell r="C806" t="str">
            <v>15Ø</v>
          </cell>
          <cell r="D806" t="str">
            <v>개</v>
          </cell>
          <cell r="E806">
            <v>1890</v>
          </cell>
          <cell r="F806">
            <v>0</v>
          </cell>
          <cell r="G806">
            <v>2180</v>
          </cell>
          <cell r="H806">
            <v>597</v>
          </cell>
          <cell r="I806">
            <v>1890</v>
          </cell>
          <cell r="J806">
            <v>529</v>
          </cell>
          <cell r="L806">
            <v>529</v>
          </cell>
        </row>
        <row r="807">
          <cell r="A807">
            <v>3730</v>
          </cell>
          <cell r="B807" t="str">
            <v>주강첵크밸브(10kg/㎠)</v>
          </cell>
          <cell r="C807" t="str">
            <v>150Ø</v>
          </cell>
          <cell r="D807" t="str">
            <v>개</v>
          </cell>
          <cell r="E807">
            <v>330750</v>
          </cell>
          <cell r="F807">
            <v>0</v>
          </cell>
          <cell r="G807">
            <v>330750</v>
          </cell>
          <cell r="H807">
            <v>596</v>
          </cell>
          <cell r="I807">
            <v>352800</v>
          </cell>
          <cell r="J807">
            <v>670</v>
          </cell>
          <cell r="L807">
            <v>670</v>
          </cell>
        </row>
        <row r="808">
          <cell r="A808">
            <v>3731</v>
          </cell>
          <cell r="B808" t="str">
            <v>주강첵크밸브(10kg/㎠)</v>
          </cell>
          <cell r="C808" t="str">
            <v>125Ø</v>
          </cell>
          <cell r="D808" t="str">
            <v>개</v>
          </cell>
          <cell r="E808">
            <v>266250</v>
          </cell>
          <cell r="F808">
            <v>0</v>
          </cell>
          <cell r="G808">
            <v>266250</v>
          </cell>
          <cell r="H808">
            <v>596</v>
          </cell>
          <cell r="I808">
            <v>284000</v>
          </cell>
          <cell r="J808">
            <v>670</v>
          </cell>
          <cell r="L808">
            <v>670</v>
          </cell>
        </row>
        <row r="809">
          <cell r="A809">
            <v>3732</v>
          </cell>
          <cell r="B809" t="str">
            <v>주강첵크밸브(10kg/㎠)</v>
          </cell>
          <cell r="C809" t="str">
            <v>100Ø</v>
          </cell>
          <cell r="D809" t="str">
            <v>개</v>
          </cell>
          <cell r="E809">
            <v>189750</v>
          </cell>
          <cell r="F809">
            <v>0</v>
          </cell>
          <cell r="G809">
            <v>189750</v>
          </cell>
          <cell r="H809">
            <v>596</v>
          </cell>
          <cell r="I809">
            <v>202400</v>
          </cell>
          <cell r="J809">
            <v>670</v>
          </cell>
          <cell r="L809">
            <v>670</v>
          </cell>
        </row>
        <row r="810">
          <cell r="A810">
            <v>3733</v>
          </cell>
          <cell r="B810" t="str">
            <v>주강첵크밸브(10kg/㎠)</v>
          </cell>
          <cell r="C810" t="str">
            <v>80Ø</v>
          </cell>
          <cell r="D810" t="str">
            <v>개</v>
          </cell>
          <cell r="E810">
            <v>132600</v>
          </cell>
          <cell r="F810">
            <v>0</v>
          </cell>
          <cell r="G810">
            <v>132600</v>
          </cell>
          <cell r="H810">
            <v>596</v>
          </cell>
          <cell r="I810">
            <v>141400</v>
          </cell>
          <cell r="J810">
            <v>670</v>
          </cell>
          <cell r="L810">
            <v>670</v>
          </cell>
        </row>
        <row r="811">
          <cell r="A811">
            <v>3734</v>
          </cell>
          <cell r="B811" t="str">
            <v>주강첵크밸브(10kg/㎠)</v>
          </cell>
          <cell r="C811" t="str">
            <v>65Ø</v>
          </cell>
          <cell r="D811" t="str">
            <v>개</v>
          </cell>
          <cell r="E811">
            <v>115650</v>
          </cell>
          <cell r="F811">
            <v>0</v>
          </cell>
          <cell r="G811">
            <v>115650</v>
          </cell>
          <cell r="H811">
            <v>596</v>
          </cell>
          <cell r="I811">
            <v>123300</v>
          </cell>
          <cell r="J811">
            <v>670</v>
          </cell>
          <cell r="L811">
            <v>670</v>
          </cell>
        </row>
        <row r="812">
          <cell r="A812">
            <v>3735</v>
          </cell>
          <cell r="B812" t="str">
            <v>청동첵크밸브(10kg/㎠)</v>
          </cell>
          <cell r="C812" t="str">
            <v>50Ø</v>
          </cell>
          <cell r="D812" t="str">
            <v>개</v>
          </cell>
          <cell r="E812">
            <v>19440</v>
          </cell>
          <cell r="F812">
            <v>0</v>
          </cell>
          <cell r="G812">
            <v>19440</v>
          </cell>
          <cell r="H812">
            <v>596</v>
          </cell>
          <cell r="I812">
            <v>19450</v>
          </cell>
          <cell r="J812">
            <v>513</v>
          </cell>
          <cell r="L812">
            <v>416</v>
          </cell>
        </row>
        <row r="813">
          <cell r="A813">
            <v>3736</v>
          </cell>
          <cell r="B813" t="str">
            <v>청동첵크밸브(10kg/㎠)</v>
          </cell>
          <cell r="C813" t="str">
            <v>40Ø</v>
          </cell>
          <cell r="D813" t="str">
            <v>개</v>
          </cell>
          <cell r="E813">
            <v>12850</v>
          </cell>
          <cell r="F813">
            <v>0</v>
          </cell>
          <cell r="G813">
            <v>12850</v>
          </cell>
          <cell r="H813">
            <v>596</v>
          </cell>
          <cell r="I813">
            <v>12850</v>
          </cell>
          <cell r="J813">
            <v>670</v>
          </cell>
          <cell r="L813">
            <v>670</v>
          </cell>
        </row>
        <row r="814">
          <cell r="A814">
            <v>3737</v>
          </cell>
          <cell r="B814" t="str">
            <v>청동첵크밸브(10kg/㎠)</v>
          </cell>
          <cell r="C814" t="str">
            <v>32Ø</v>
          </cell>
          <cell r="D814" t="str">
            <v>개</v>
          </cell>
          <cell r="E814">
            <v>10330</v>
          </cell>
          <cell r="F814">
            <v>0</v>
          </cell>
          <cell r="G814">
            <v>10330</v>
          </cell>
          <cell r="H814">
            <v>596</v>
          </cell>
          <cell r="I814">
            <v>10340</v>
          </cell>
          <cell r="J814">
            <v>531</v>
          </cell>
          <cell r="L814">
            <v>531</v>
          </cell>
        </row>
        <row r="815">
          <cell r="A815">
            <v>3738</v>
          </cell>
          <cell r="B815" t="str">
            <v>청동첵크밸브(10kg/㎠)</v>
          </cell>
          <cell r="C815" t="str">
            <v>25Ø</v>
          </cell>
          <cell r="D815" t="str">
            <v>개</v>
          </cell>
          <cell r="E815">
            <v>6920</v>
          </cell>
          <cell r="F815">
            <v>0</v>
          </cell>
          <cell r="G815">
            <v>6920</v>
          </cell>
          <cell r="H815">
            <v>596</v>
          </cell>
          <cell r="I815">
            <v>6930</v>
          </cell>
          <cell r="J815">
            <v>531</v>
          </cell>
          <cell r="L815">
            <v>531</v>
          </cell>
        </row>
        <row r="816">
          <cell r="A816">
            <v>3739</v>
          </cell>
          <cell r="B816" t="str">
            <v>청동첵크밸브(10kg/㎠)</v>
          </cell>
          <cell r="C816" t="str">
            <v>20Ø</v>
          </cell>
          <cell r="D816" t="str">
            <v>개</v>
          </cell>
          <cell r="E816">
            <v>4600</v>
          </cell>
          <cell r="F816">
            <v>0</v>
          </cell>
          <cell r="G816">
            <v>4600</v>
          </cell>
          <cell r="H816">
            <v>596</v>
          </cell>
          <cell r="I816">
            <v>4600</v>
          </cell>
          <cell r="J816">
            <v>531</v>
          </cell>
          <cell r="L816">
            <v>531</v>
          </cell>
        </row>
        <row r="817">
          <cell r="A817">
            <v>3740</v>
          </cell>
          <cell r="B817" t="str">
            <v>청동앵글밸브(10kg/㎠)</v>
          </cell>
          <cell r="C817" t="str">
            <v>25Ø</v>
          </cell>
          <cell r="D817" t="str">
            <v>개</v>
          </cell>
          <cell r="E817">
            <v>8120</v>
          </cell>
          <cell r="F817">
            <v>0</v>
          </cell>
          <cell r="G817">
            <v>8810</v>
          </cell>
          <cell r="H817">
            <v>600</v>
          </cell>
          <cell r="I817">
            <v>8120</v>
          </cell>
          <cell r="J817">
            <v>532</v>
          </cell>
          <cell r="L817">
            <v>532</v>
          </cell>
        </row>
        <row r="818">
          <cell r="A818">
            <v>3741</v>
          </cell>
          <cell r="B818" t="str">
            <v>청동앵글밸브(10kg/㎠)</v>
          </cell>
          <cell r="C818" t="str">
            <v>20Ø</v>
          </cell>
          <cell r="D818" t="str">
            <v>개</v>
          </cell>
          <cell r="E818">
            <v>5390</v>
          </cell>
          <cell r="F818">
            <v>0</v>
          </cell>
          <cell r="G818">
            <v>5850</v>
          </cell>
          <cell r="H818">
            <v>600</v>
          </cell>
          <cell r="I818">
            <v>5390</v>
          </cell>
          <cell r="J818">
            <v>532</v>
          </cell>
          <cell r="L818">
            <v>532</v>
          </cell>
        </row>
        <row r="819">
          <cell r="A819">
            <v>3742</v>
          </cell>
          <cell r="B819" t="str">
            <v>청동앵글밸브(10kg/㎠)</v>
          </cell>
          <cell r="C819" t="str">
            <v>15Ø</v>
          </cell>
          <cell r="D819" t="str">
            <v>개</v>
          </cell>
          <cell r="E819">
            <v>3590</v>
          </cell>
          <cell r="F819">
            <v>0</v>
          </cell>
          <cell r="G819">
            <v>3900</v>
          </cell>
          <cell r="H819">
            <v>600</v>
          </cell>
          <cell r="I819">
            <v>3590</v>
          </cell>
          <cell r="J819">
            <v>532</v>
          </cell>
          <cell r="L819">
            <v>532</v>
          </cell>
        </row>
        <row r="820">
          <cell r="A820">
            <v>3743</v>
          </cell>
          <cell r="B820" t="str">
            <v>안전밸브</v>
          </cell>
          <cell r="C820" t="str">
            <v>80Ø</v>
          </cell>
          <cell r="D820" t="str">
            <v>개</v>
          </cell>
          <cell r="E820">
            <v>712000</v>
          </cell>
          <cell r="F820">
            <v>0</v>
          </cell>
          <cell r="H820">
            <v>537</v>
          </cell>
          <cell r="I820">
            <v>712000</v>
          </cell>
          <cell r="J820">
            <v>537</v>
          </cell>
          <cell r="L820">
            <v>537</v>
          </cell>
        </row>
        <row r="821">
          <cell r="A821">
            <v>3744</v>
          </cell>
          <cell r="B821" t="str">
            <v>안전밸브</v>
          </cell>
          <cell r="C821" t="str">
            <v>65Ø</v>
          </cell>
          <cell r="D821" t="str">
            <v>개</v>
          </cell>
          <cell r="E821">
            <v>540000</v>
          </cell>
          <cell r="F821">
            <v>0</v>
          </cell>
          <cell r="H821">
            <v>537</v>
          </cell>
          <cell r="I821">
            <v>540000</v>
          </cell>
          <cell r="J821">
            <v>537</v>
          </cell>
          <cell r="L821">
            <v>537</v>
          </cell>
        </row>
        <row r="822">
          <cell r="A822">
            <v>3745</v>
          </cell>
          <cell r="B822" t="str">
            <v>안전밸브</v>
          </cell>
          <cell r="C822" t="str">
            <v>40Ø</v>
          </cell>
          <cell r="D822" t="str">
            <v>개</v>
          </cell>
          <cell r="E822">
            <v>398000</v>
          </cell>
          <cell r="F822">
            <v>0</v>
          </cell>
          <cell r="H822">
            <v>537</v>
          </cell>
          <cell r="I822">
            <v>398000</v>
          </cell>
          <cell r="J822">
            <v>537</v>
          </cell>
          <cell r="L822">
            <v>537</v>
          </cell>
        </row>
        <row r="823">
          <cell r="A823">
            <v>3746</v>
          </cell>
          <cell r="B823" t="str">
            <v>안전밸브</v>
          </cell>
          <cell r="C823" t="str">
            <v>32Ø</v>
          </cell>
          <cell r="D823" t="str">
            <v>개</v>
          </cell>
          <cell r="E823">
            <v>0</v>
          </cell>
          <cell r="F823">
            <v>0</v>
          </cell>
          <cell r="H823">
            <v>537</v>
          </cell>
          <cell r="J823">
            <v>537</v>
          </cell>
          <cell r="L823">
            <v>537</v>
          </cell>
        </row>
        <row r="824">
          <cell r="A824">
            <v>3747</v>
          </cell>
          <cell r="B824" t="str">
            <v>안전밸브(저양정)</v>
          </cell>
          <cell r="C824" t="str">
            <v>25Ø</v>
          </cell>
          <cell r="D824" t="str">
            <v>개</v>
          </cell>
          <cell r="E824">
            <v>44100</v>
          </cell>
          <cell r="F824">
            <v>0</v>
          </cell>
          <cell r="H824">
            <v>537</v>
          </cell>
          <cell r="I824">
            <v>44100</v>
          </cell>
          <cell r="J824">
            <v>537</v>
          </cell>
          <cell r="L824">
            <v>537</v>
          </cell>
        </row>
        <row r="825">
          <cell r="A825">
            <v>3748</v>
          </cell>
          <cell r="B825" t="str">
            <v>안전밸브(저양정)</v>
          </cell>
          <cell r="C825" t="str">
            <v>20Ø</v>
          </cell>
          <cell r="D825" t="str">
            <v>개</v>
          </cell>
          <cell r="E825">
            <v>39600</v>
          </cell>
          <cell r="F825">
            <v>0</v>
          </cell>
          <cell r="H825">
            <v>537</v>
          </cell>
          <cell r="I825">
            <v>39600</v>
          </cell>
          <cell r="J825">
            <v>537</v>
          </cell>
          <cell r="L825">
            <v>537</v>
          </cell>
        </row>
        <row r="826">
          <cell r="A826">
            <v>3749</v>
          </cell>
          <cell r="B826" t="str">
            <v>릴리프밸브</v>
          </cell>
          <cell r="C826" t="str">
            <v>25Ø</v>
          </cell>
          <cell r="D826" t="str">
            <v>개</v>
          </cell>
          <cell r="E826">
            <v>216000</v>
          </cell>
          <cell r="F826">
            <v>0</v>
          </cell>
          <cell r="H826">
            <v>670</v>
          </cell>
          <cell r="I826">
            <v>216000</v>
          </cell>
          <cell r="J826">
            <v>670</v>
          </cell>
          <cell r="L826">
            <v>670</v>
          </cell>
        </row>
        <row r="827">
          <cell r="A827">
            <v>3750</v>
          </cell>
          <cell r="B827" t="str">
            <v>판넬밸브</v>
          </cell>
          <cell r="C827" t="str">
            <v>15Ø</v>
          </cell>
          <cell r="D827" t="str">
            <v>개</v>
          </cell>
          <cell r="E827">
            <v>6800</v>
          </cell>
          <cell r="F827">
            <v>0</v>
          </cell>
          <cell r="H827">
            <v>531</v>
          </cell>
          <cell r="I827">
            <v>6800</v>
          </cell>
          <cell r="J827">
            <v>531</v>
          </cell>
          <cell r="L827">
            <v>531</v>
          </cell>
        </row>
        <row r="828">
          <cell r="A828">
            <v>3751</v>
          </cell>
          <cell r="B828" t="str">
            <v>부력식 정수위밸브</v>
          </cell>
          <cell r="C828" t="str">
            <v>80Ø</v>
          </cell>
          <cell r="D828" t="str">
            <v>개</v>
          </cell>
          <cell r="E828">
            <v>317500</v>
          </cell>
          <cell r="F828">
            <v>0</v>
          </cell>
          <cell r="H828">
            <v>551</v>
          </cell>
          <cell r="I828">
            <v>317500</v>
          </cell>
          <cell r="J828">
            <v>551</v>
          </cell>
          <cell r="L828">
            <v>551</v>
          </cell>
        </row>
        <row r="829">
          <cell r="A829">
            <v>3752</v>
          </cell>
          <cell r="B829" t="str">
            <v>부력식 정수위밸브</v>
          </cell>
          <cell r="C829" t="str">
            <v>65Ø</v>
          </cell>
          <cell r="D829" t="str">
            <v>개</v>
          </cell>
          <cell r="E829">
            <v>325000</v>
          </cell>
          <cell r="F829">
            <v>0</v>
          </cell>
          <cell r="G829">
            <v>325000</v>
          </cell>
          <cell r="H829">
            <v>618</v>
          </cell>
          <cell r="J829">
            <v>551</v>
          </cell>
          <cell r="L829">
            <v>551</v>
          </cell>
        </row>
        <row r="830">
          <cell r="A830">
            <v>3753</v>
          </cell>
          <cell r="B830" t="str">
            <v>부력식 정수위밸브</v>
          </cell>
          <cell r="C830" t="str">
            <v>50Ø</v>
          </cell>
          <cell r="D830" t="str">
            <v>개</v>
          </cell>
          <cell r="E830">
            <v>253000</v>
          </cell>
          <cell r="F830">
            <v>0</v>
          </cell>
          <cell r="G830">
            <v>253000</v>
          </cell>
          <cell r="H830">
            <v>618</v>
          </cell>
          <cell r="J830">
            <v>551</v>
          </cell>
          <cell r="L830">
            <v>551</v>
          </cell>
        </row>
        <row r="831">
          <cell r="A831">
            <v>3754</v>
          </cell>
          <cell r="B831" t="str">
            <v>부력식 정수위밸브</v>
          </cell>
          <cell r="C831" t="str">
            <v>40Ø</v>
          </cell>
          <cell r="D831" t="str">
            <v>개</v>
          </cell>
          <cell r="E831">
            <v>168700</v>
          </cell>
          <cell r="F831">
            <v>0</v>
          </cell>
          <cell r="G831">
            <v>168700</v>
          </cell>
          <cell r="H831">
            <v>618</v>
          </cell>
          <cell r="J831">
            <v>551</v>
          </cell>
          <cell r="L831">
            <v>551</v>
          </cell>
        </row>
        <row r="832">
          <cell r="A832">
            <v>3755</v>
          </cell>
          <cell r="B832" t="str">
            <v>부력식 정수위밸브</v>
          </cell>
          <cell r="C832" t="str">
            <v>32Ø</v>
          </cell>
          <cell r="D832" t="str">
            <v>개</v>
          </cell>
          <cell r="E832">
            <v>139000</v>
          </cell>
          <cell r="F832">
            <v>0</v>
          </cell>
          <cell r="G832">
            <v>139000</v>
          </cell>
          <cell r="H832">
            <v>618</v>
          </cell>
          <cell r="J832">
            <v>551</v>
          </cell>
          <cell r="L832">
            <v>551</v>
          </cell>
        </row>
        <row r="833">
          <cell r="A833">
            <v>3756</v>
          </cell>
          <cell r="B833" t="str">
            <v>부력식 정수위밸브</v>
          </cell>
          <cell r="C833" t="str">
            <v>25Ø</v>
          </cell>
          <cell r="D833" t="str">
            <v>개</v>
          </cell>
          <cell r="E833">
            <v>114500</v>
          </cell>
          <cell r="F833">
            <v>0</v>
          </cell>
          <cell r="G833">
            <v>114500</v>
          </cell>
          <cell r="H833">
            <v>618</v>
          </cell>
          <cell r="J833">
            <v>551</v>
          </cell>
          <cell r="L833">
            <v>551</v>
          </cell>
        </row>
        <row r="834">
          <cell r="A834">
            <v>3757</v>
          </cell>
          <cell r="B834" t="str">
            <v>부력식 정수위밸브</v>
          </cell>
          <cell r="C834" t="str">
            <v>20Ø</v>
          </cell>
          <cell r="D834" t="str">
            <v>개</v>
          </cell>
          <cell r="E834">
            <v>81500</v>
          </cell>
          <cell r="F834">
            <v>0</v>
          </cell>
          <cell r="G834">
            <v>81500</v>
          </cell>
          <cell r="H834">
            <v>618</v>
          </cell>
          <cell r="J834">
            <v>551</v>
          </cell>
          <cell r="L834">
            <v>551</v>
          </cell>
        </row>
        <row r="835">
          <cell r="A835">
            <v>3758</v>
          </cell>
          <cell r="B835" t="str">
            <v>부력식 정수위밸브</v>
          </cell>
          <cell r="C835" t="str">
            <v>15Ø</v>
          </cell>
          <cell r="D835" t="str">
            <v>개</v>
          </cell>
          <cell r="E835">
            <v>63200</v>
          </cell>
          <cell r="F835">
            <v>0</v>
          </cell>
          <cell r="G835">
            <v>63200</v>
          </cell>
          <cell r="H835">
            <v>618</v>
          </cell>
          <cell r="J835">
            <v>551</v>
          </cell>
          <cell r="L835">
            <v>551</v>
          </cell>
        </row>
        <row r="836">
          <cell r="A836">
            <v>3759</v>
          </cell>
          <cell r="B836" t="str">
            <v>공기빼기밸브</v>
          </cell>
          <cell r="C836" t="str">
            <v>20Ø</v>
          </cell>
          <cell r="D836" t="str">
            <v>개</v>
          </cell>
          <cell r="E836">
            <v>22000</v>
          </cell>
          <cell r="F836">
            <v>0</v>
          </cell>
          <cell r="H836">
            <v>541</v>
          </cell>
          <cell r="I836">
            <v>22000</v>
          </cell>
          <cell r="J836">
            <v>541</v>
          </cell>
          <cell r="L836">
            <v>541</v>
          </cell>
        </row>
        <row r="837">
          <cell r="A837">
            <v>3761</v>
          </cell>
          <cell r="B837" t="str">
            <v>알람밸브</v>
          </cell>
          <cell r="C837" t="str">
            <v>150Ø</v>
          </cell>
          <cell r="D837" t="str">
            <v>개</v>
          </cell>
          <cell r="E837">
            <v>450000</v>
          </cell>
          <cell r="F837">
            <v>0</v>
          </cell>
          <cell r="H837">
            <v>670</v>
          </cell>
          <cell r="I837">
            <v>450000</v>
          </cell>
          <cell r="J837">
            <v>670</v>
          </cell>
          <cell r="L837">
            <v>670</v>
          </cell>
        </row>
        <row r="838">
          <cell r="A838">
            <v>3762</v>
          </cell>
          <cell r="B838" t="str">
            <v>알람밸브</v>
          </cell>
          <cell r="C838" t="str">
            <v>125Ø</v>
          </cell>
          <cell r="D838" t="str">
            <v>개</v>
          </cell>
          <cell r="E838">
            <v>400000</v>
          </cell>
          <cell r="F838">
            <v>0</v>
          </cell>
          <cell r="H838">
            <v>670</v>
          </cell>
          <cell r="I838">
            <v>400000</v>
          </cell>
          <cell r="J838">
            <v>670</v>
          </cell>
          <cell r="L838">
            <v>670</v>
          </cell>
        </row>
        <row r="839">
          <cell r="A839">
            <v>3763</v>
          </cell>
          <cell r="B839" t="str">
            <v>알람밸브</v>
          </cell>
          <cell r="C839" t="str">
            <v>100Ø</v>
          </cell>
          <cell r="D839" t="str">
            <v>개</v>
          </cell>
          <cell r="E839">
            <v>350000</v>
          </cell>
          <cell r="F839">
            <v>0</v>
          </cell>
          <cell r="H839">
            <v>670</v>
          </cell>
          <cell r="I839">
            <v>350000</v>
          </cell>
          <cell r="J839">
            <v>670</v>
          </cell>
          <cell r="L839">
            <v>670</v>
          </cell>
        </row>
        <row r="840">
          <cell r="A840">
            <v>3764</v>
          </cell>
          <cell r="B840" t="str">
            <v>프리엑션밸브</v>
          </cell>
          <cell r="C840" t="str">
            <v>150Ø</v>
          </cell>
          <cell r="D840" t="str">
            <v>개</v>
          </cell>
          <cell r="E840">
            <v>1188000</v>
          </cell>
          <cell r="F840">
            <v>0</v>
          </cell>
          <cell r="H840">
            <v>670</v>
          </cell>
          <cell r="I840">
            <v>1188000</v>
          </cell>
          <cell r="J840">
            <v>670</v>
          </cell>
          <cell r="L840">
            <v>670</v>
          </cell>
        </row>
        <row r="841">
          <cell r="A841">
            <v>3765</v>
          </cell>
          <cell r="B841" t="str">
            <v>프리엑션밸브</v>
          </cell>
          <cell r="C841" t="str">
            <v>125Ø</v>
          </cell>
          <cell r="D841" t="str">
            <v>개</v>
          </cell>
          <cell r="E841">
            <v>1028000</v>
          </cell>
          <cell r="F841">
            <v>0</v>
          </cell>
          <cell r="H841">
            <v>670</v>
          </cell>
          <cell r="I841">
            <v>1028000</v>
          </cell>
          <cell r="J841">
            <v>670</v>
          </cell>
          <cell r="L841">
            <v>670</v>
          </cell>
        </row>
        <row r="842">
          <cell r="A842">
            <v>3766</v>
          </cell>
          <cell r="B842" t="str">
            <v>프리엑션밸브</v>
          </cell>
          <cell r="C842" t="str">
            <v>100Ø</v>
          </cell>
          <cell r="D842" t="str">
            <v>개</v>
          </cell>
          <cell r="E842">
            <v>869000</v>
          </cell>
          <cell r="F842">
            <v>0</v>
          </cell>
          <cell r="H842">
            <v>670</v>
          </cell>
          <cell r="I842">
            <v>869000</v>
          </cell>
          <cell r="J842">
            <v>670</v>
          </cell>
          <cell r="L842">
            <v>670</v>
          </cell>
        </row>
        <row r="843">
          <cell r="A843">
            <v>3767</v>
          </cell>
          <cell r="B843" t="str">
            <v>자동배수밸브장치</v>
          </cell>
          <cell r="C843" t="str">
            <v>20Ø</v>
          </cell>
          <cell r="D843" t="str">
            <v>개</v>
          </cell>
          <cell r="E843">
            <v>13000</v>
          </cell>
          <cell r="F843">
            <v>0</v>
          </cell>
          <cell r="H843">
            <v>668</v>
          </cell>
          <cell r="I843">
            <v>13000</v>
          </cell>
          <cell r="J843">
            <v>668</v>
          </cell>
          <cell r="L843">
            <v>668</v>
          </cell>
        </row>
        <row r="844">
          <cell r="A844">
            <v>3768</v>
          </cell>
          <cell r="B844" t="str">
            <v>자동제한밸브장치</v>
          </cell>
          <cell r="C844" t="str">
            <v>40Ø</v>
          </cell>
          <cell r="D844" t="str">
            <v>개</v>
          </cell>
          <cell r="E844">
            <v>15000</v>
          </cell>
          <cell r="F844">
            <v>0</v>
          </cell>
          <cell r="H844">
            <v>668</v>
          </cell>
          <cell r="I844">
            <v>15000</v>
          </cell>
          <cell r="J844">
            <v>668</v>
          </cell>
          <cell r="L844">
            <v>668</v>
          </cell>
        </row>
        <row r="845">
          <cell r="A845">
            <v>3771</v>
          </cell>
          <cell r="B845" t="str">
            <v>수격방지기(10kg/㎠)</v>
          </cell>
          <cell r="C845" t="str">
            <v>150Ø</v>
          </cell>
          <cell r="D845" t="str">
            <v>개</v>
          </cell>
          <cell r="E845">
            <v>60000</v>
          </cell>
          <cell r="F845">
            <v>0</v>
          </cell>
          <cell r="H845">
            <v>670</v>
          </cell>
          <cell r="I845">
            <v>60000</v>
          </cell>
          <cell r="J845">
            <v>670</v>
          </cell>
          <cell r="L845">
            <v>670</v>
          </cell>
        </row>
        <row r="846">
          <cell r="A846">
            <v>3772</v>
          </cell>
          <cell r="B846" t="str">
            <v>수격방지기(10kg/㎠)</v>
          </cell>
          <cell r="C846" t="str">
            <v>125Ø</v>
          </cell>
          <cell r="D846" t="str">
            <v>개</v>
          </cell>
          <cell r="E846">
            <v>56000</v>
          </cell>
          <cell r="F846">
            <v>0</v>
          </cell>
          <cell r="H846">
            <v>670</v>
          </cell>
          <cell r="I846">
            <v>56000</v>
          </cell>
          <cell r="J846">
            <v>670</v>
          </cell>
          <cell r="L846">
            <v>670</v>
          </cell>
        </row>
        <row r="847">
          <cell r="A847">
            <v>3773</v>
          </cell>
          <cell r="B847" t="str">
            <v>수격방지기(10kg/㎠)</v>
          </cell>
          <cell r="C847" t="str">
            <v>100Ø</v>
          </cell>
          <cell r="D847" t="str">
            <v>개</v>
          </cell>
          <cell r="E847">
            <v>52000</v>
          </cell>
          <cell r="F847">
            <v>0</v>
          </cell>
          <cell r="H847">
            <v>670</v>
          </cell>
          <cell r="I847">
            <v>52000</v>
          </cell>
          <cell r="J847">
            <v>670</v>
          </cell>
          <cell r="L847">
            <v>670</v>
          </cell>
        </row>
        <row r="848">
          <cell r="A848">
            <v>3774</v>
          </cell>
          <cell r="B848" t="str">
            <v>수격방지기(10kg/㎠)</v>
          </cell>
          <cell r="C848" t="str">
            <v>80Ø</v>
          </cell>
          <cell r="D848" t="str">
            <v>개</v>
          </cell>
          <cell r="E848">
            <v>44000</v>
          </cell>
          <cell r="F848">
            <v>0</v>
          </cell>
          <cell r="H848">
            <v>670</v>
          </cell>
          <cell r="I848">
            <v>44000</v>
          </cell>
          <cell r="J848">
            <v>670</v>
          </cell>
          <cell r="L848">
            <v>670</v>
          </cell>
        </row>
        <row r="849">
          <cell r="A849">
            <v>3775</v>
          </cell>
          <cell r="B849" t="str">
            <v>수격방지기(10kg/㎠)</v>
          </cell>
          <cell r="C849" t="str">
            <v>65Ø</v>
          </cell>
          <cell r="D849" t="str">
            <v>개</v>
          </cell>
          <cell r="E849">
            <v>40000</v>
          </cell>
          <cell r="F849">
            <v>0</v>
          </cell>
          <cell r="H849">
            <v>670</v>
          </cell>
          <cell r="I849">
            <v>40000</v>
          </cell>
          <cell r="J849">
            <v>670</v>
          </cell>
          <cell r="L849">
            <v>670</v>
          </cell>
        </row>
        <row r="850">
          <cell r="A850">
            <v>3776</v>
          </cell>
          <cell r="B850" t="str">
            <v>수격방지기(10kg/㎠)</v>
          </cell>
          <cell r="C850" t="str">
            <v>50Ø</v>
          </cell>
          <cell r="D850" t="str">
            <v>개</v>
          </cell>
          <cell r="E850">
            <v>36000</v>
          </cell>
          <cell r="F850">
            <v>0</v>
          </cell>
          <cell r="H850">
            <v>670</v>
          </cell>
          <cell r="I850">
            <v>36000</v>
          </cell>
          <cell r="J850">
            <v>670</v>
          </cell>
          <cell r="L850">
            <v>670</v>
          </cell>
        </row>
        <row r="851">
          <cell r="A851">
            <v>3777</v>
          </cell>
          <cell r="B851" t="str">
            <v>수격방지기(10kg/㎠)</v>
          </cell>
          <cell r="C851" t="str">
            <v>40Ø</v>
          </cell>
          <cell r="D851" t="str">
            <v>개</v>
          </cell>
          <cell r="E851">
            <v>32000</v>
          </cell>
          <cell r="F851">
            <v>0</v>
          </cell>
          <cell r="H851">
            <v>670</v>
          </cell>
          <cell r="I851">
            <v>32000</v>
          </cell>
          <cell r="J851">
            <v>670</v>
          </cell>
          <cell r="L851">
            <v>670</v>
          </cell>
        </row>
        <row r="852">
          <cell r="A852">
            <v>3780</v>
          </cell>
          <cell r="B852" t="str">
            <v>스트레이너(후렌지)</v>
          </cell>
          <cell r="C852" t="str">
            <v>150Ø</v>
          </cell>
          <cell r="D852" t="str">
            <v>개</v>
          </cell>
          <cell r="E852">
            <v>180000</v>
          </cell>
          <cell r="F852">
            <v>0</v>
          </cell>
          <cell r="G852">
            <v>180000</v>
          </cell>
          <cell r="H852">
            <v>598</v>
          </cell>
          <cell r="J852">
            <v>533</v>
          </cell>
          <cell r="L852">
            <v>533</v>
          </cell>
        </row>
        <row r="853">
          <cell r="A853">
            <v>3781</v>
          </cell>
          <cell r="B853" t="str">
            <v>스트레이너(후렌지)</v>
          </cell>
          <cell r="C853" t="str">
            <v>100Ø</v>
          </cell>
          <cell r="D853" t="str">
            <v>개</v>
          </cell>
          <cell r="E853">
            <v>85000</v>
          </cell>
          <cell r="F853">
            <v>0</v>
          </cell>
          <cell r="G853">
            <v>85000</v>
          </cell>
          <cell r="H853">
            <v>598</v>
          </cell>
          <cell r="J853">
            <v>533</v>
          </cell>
          <cell r="L853">
            <v>533</v>
          </cell>
        </row>
        <row r="854">
          <cell r="A854">
            <v>3782</v>
          </cell>
          <cell r="B854" t="str">
            <v>스트레이너(후렌지)</v>
          </cell>
          <cell r="C854" t="str">
            <v>80Ø</v>
          </cell>
          <cell r="D854" t="str">
            <v>개</v>
          </cell>
          <cell r="E854">
            <v>56000</v>
          </cell>
          <cell r="F854">
            <v>0</v>
          </cell>
          <cell r="G854">
            <v>56000</v>
          </cell>
          <cell r="H854">
            <v>598</v>
          </cell>
          <cell r="J854">
            <v>533</v>
          </cell>
          <cell r="L854">
            <v>533</v>
          </cell>
        </row>
        <row r="855">
          <cell r="A855">
            <v>3783</v>
          </cell>
          <cell r="B855" t="str">
            <v>스트레이너(후렌지)</v>
          </cell>
          <cell r="C855" t="str">
            <v>65Ø</v>
          </cell>
          <cell r="D855" t="str">
            <v>개</v>
          </cell>
          <cell r="E855">
            <v>41000</v>
          </cell>
          <cell r="F855">
            <v>0</v>
          </cell>
          <cell r="G855">
            <v>41000</v>
          </cell>
          <cell r="H855">
            <v>598</v>
          </cell>
          <cell r="J855">
            <v>533</v>
          </cell>
          <cell r="L855">
            <v>533</v>
          </cell>
        </row>
        <row r="856">
          <cell r="A856">
            <v>3784</v>
          </cell>
          <cell r="B856" t="str">
            <v>스트레이너(나사식)</v>
          </cell>
          <cell r="C856" t="str">
            <v>50Ø</v>
          </cell>
          <cell r="D856" t="str">
            <v>개</v>
          </cell>
          <cell r="E856">
            <v>25000</v>
          </cell>
          <cell r="F856">
            <v>0</v>
          </cell>
          <cell r="G856">
            <v>25000</v>
          </cell>
          <cell r="H856">
            <v>598</v>
          </cell>
          <cell r="J856">
            <v>533</v>
          </cell>
          <cell r="L856">
            <v>533</v>
          </cell>
        </row>
        <row r="857">
          <cell r="A857">
            <v>3785</v>
          </cell>
          <cell r="B857" t="str">
            <v>스트레이너(나사식)</v>
          </cell>
          <cell r="C857" t="str">
            <v>40Ø</v>
          </cell>
          <cell r="D857" t="str">
            <v>개</v>
          </cell>
          <cell r="E857">
            <v>17000</v>
          </cell>
          <cell r="F857">
            <v>0</v>
          </cell>
          <cell r="G857">
            <v>17000</v>
          </cell>
          <cell r="H857">
            <v>598</v>
          </cell>
          <cell r="J857">
            <v>533</v>
          </cell>
          <cell r="L857">
            <v>533</v>
          </cell>
        </row>
        <row r="858">
          <cell r="A858">
            <v>3786</v>
          </cell>
          <cell r="B858" t="str">
            <v>스트레이너(나사식)</v>
          </cell>
          <cell r="C858" t="str">
            <v>32Ø</v>
          </cell>
          <cell r="D858" t="str">
            <v>개</v>
          </cell>
          <cell r="E858">
            <v>13000</v>
          </cell>
          <cell r="F858">
            <v>0</v>
          </cell>
          <cell r="G858">
            <v>13000</v>
          </cell>
          <cell r="H858">
            <v>598</v>
          </cell>
          <cell r="J858">
            <v>533</v>
          </cell>
          <cell r="L858">
            <v>533</v>
          </cell>
        </row>
        <row r="859">
          <cell r="A859">
            <v>3787</v>
          </cell>
          <cell r="B859" t="str">
            <v>스트레이너(나사식)</v>
          </cell>
          <cell r="C859" t="str">
            <v>25Ø</v>
          </cell>
          <cell r="D859" t="str">
            <v>개</v>
          </cell>
          <cell r="E859">
            <v>7900</v>
          </cell>
          <cell r="F859">
            <v>0</v>
          </cell>
          <cell r="G859">
            <v>7900</v>
          </cell>
          <cell r="H859">
            <v>598</v>
          </cell>
          <cell r="J859">
            <v>533</v>
          </cell>
          <cell r="L859">
            <v>533</v>
          </cell>
        </row>
        <row r="860">
          <cell r="A860">
            <v>3788</v>
          </cell>
          <cell r="B860" t="str">
            <v>스트레이너(나사식)</v>
          </cell>
          <cell r="C860" t="str">
            <v>20Ø</v>
          </cell>
          <cell r="D860" t="str">
            <v>개</v>
          </cell>
          <cell r="E860">
            <v>5600</v>
          </cell>
          <cell r="F860">
            <v>0</v>
          </cell>
          <cell r="G860">
            <v>5600</v>
          </cell>
          <cell r="H860">
            <v>598</v>
          </cell>
          <cell r="J860">
            <v>533</v>
          </cell>
          <cell r="L860">
            <v>533</v>
          </cell>
        </row>
        <row r="861">
          <cell r="A861">
            <v>3789</v>
          </cell>
          <cell r="B861" t="str">
            <v>스트레이너(나사식)</v>
          </cell>
          <cell r="C861" t="str">
            <v>15Ø</v>
          </cell>
          <cell r="D861" t="str">
            <v>개</v>
          </cell>
          <cell r="E861">
            <v>4800</v>
          </cell>
          <cell r="F861">
            <v>0</v>
          </cell>
          <cell r="G861">
            <v>4800</v>
          </cell>
          <cell r="H861">
            <v>598</v>
          </cell>
          <cell r="J861">
            <v>533</v>
          </cell>
          <cell r="L861">
            <v>533</v>
          </cell>
        </row>
        <row r="862">
          <cell r="A862">
            <v>3791</v>
          </cell>
          <cell r="B862" t="str">
            <v>옥외수도메타기</v>
          </cell>
          <cell r="C862" t="str">
            <v>40Øx1,100</v>
          </cell>
          <cell r="D862" t="str">
            <v>개</v>
          </cell>
          <cell r="E862">
            <v>231840</v>
          </cell>
          <cell r="F862">
            <v>0</v>
          </cell>
          <cell r="H862">
            <v>552</v>
          </cell>
          <cell r="I862">
            <v>231840</v>
          </cell>
          <cell r="J862">
            <v>552</v>
          </cell>
          <cell r="L862">
            <v>552</v>
          </cell>
        </row>
        <row r="863">
          <cell r="A863">
            <v>3792</v>
          </cell>
          <cell r="B863" t="str">
            <v>옥외수도메타기</v>
          </cell>
          <cell r="C863" t="str">
            <v>32Øx1,100</v>
          </cell>
          <cell r="D863" t="str">
            <v>개</v>
          </cell>
          <cell r="E863">
            <v>126800</v>
          </cell>
          <cell r="F863">
            <v>0</v>
          </cell>
          <cell r="H863">
            <v>552</v>
          </cell>
          <cell r="I863">
            <v>126800</v>
          </cell>
          <cell r="J863">
            <v>552</v>
          </cell>
          <cell r="L863">
            <v>552</v>
          </cell>
        </row>
        <row r="864">
          <cell r="A864">
            <v>3793</v>
          </cell>
          <cell r="B864" t="str">
            <v>옥외수도메타기</v>
          </cell>
          <cell r="C864" t="str">
            <v>25Øx1,100</v>
          </cell>
          <cell r="D864" t="str">
            <v>개</v>
          </cell>
          <cell r="E864">
            <v>97450</v>
          </cell>
          <cell r="F864">
            <v>0</v>
          </cell>
          <cell r="H864">
            <v>552</v>
          </cell>
          <cell r="I864">
            <v>97450</v>
          </cell>
          <cell r="J864">
            <v>552</v>
          </cell>
          <cell r="L864">
            <v>552</v>
          </cell>
        </row>
        <row r="865">
          <cell r="A865">
            <v>3794</v>
          </cell>
          <cell r="B865" t="str">
            <v>옥외수도메타기</v>
          </cell>
          <cell r="C865" t="str">
            <v>20Øx1,100</v>
          </cell>
          <cell r="D865" t="str">
            <v>개</v>
          </cell>
          <cell r="E865">
            <v>89760</v>
          </cell>
          <cell r="F865">
            <v>0</v>
          </cell>
          <cell r="H865">
            <v>552</v>
          </cell>
          <cell r="I865">
            <v>89760</v>
          </cell>
          <cell r="J865">
            <v>552</v>
          </cell>
          <cell r="L865">
            <v>552</v>
          </cell>
        </row>
        <row r="866">
          <cell r="A866">
            <v>3795</v>
          </cell>
          <cell r="B866" t="str">
            <v>옥외수도메타기</v>
          </cell>
          <cell r="C866" t="str">
            <v>13Øx1,100</v>
          </cell>
          <cell r="D866" t="str">
            <v>개</v>
          </cell>
          <cell r="E866">
            <v>61730</v>
          </cell>
          <cell r="F866">
            <v>0</v>
          </cell>
          <cell r="H866">
            <v>552</v>
          </cell>
          <cell r="I866">
            <v>61730</v>
          </cell>
          <cell r="J866">
            <v>552</v>
          </cell>
          <cell r="L866">
            <v>552</v>
          </cell>
        </row>
        <row r="867">
          <cell r="A867">
            <v>3796</v>
          </cell>
          <cell r="B867" t="str">
            <v>퇴수밸브맨홀</v>
          </cell>
          <cell r="C867" t="str">
            <v>900Øx1,500L</v>
          </cell>
          <cell r="D867" t="str">
            <v>개</v>
          </cell>
          <cell r="E867">
            <v>149500</v>
          </cell>
          <cell r="F867">
            <v>0</v>
          </cell>
          <cell r="H867">
            <v>170</v>
          </cell>
          <cell r="I867">
            <v>149500</v>
          </cell>
          <cell r="J867">
            <v>170</v>
          </cell>
          <cell r="L867">
            <v>170</v>
          </cell>
        </row>
        <row r="868">
          <cell r="A868">
            <v>3797</v>
          </cell>
          <cell r="B868" t="str">
            <v>주철맨홀덮개</v>
          </cell>
          <cell r="C868" t="str">
            <v>648Ø</v>
          </cell>
          <cell r="D868" t="str">
            <v>개</v>
          </cell>
          <cell r="E868">
            <v>95000</v>
          </cell>
          <cell r="F868">
            <v>0</v>
          </cell>
          <cell r="H868">
            <v>171</v>
          </cell>
          <cell r="I868">
            <v>95000</v>
          </cell>
          <cell r="J868">
            <v>171</v>
          </cell>
          <cell r="L868">
            <v>171</v>
          </cell>
        </row>
        <row r="869">
          <cell r="A869">
            <v>3798</v>
          </cell>
          <cell r="B869" t="str">
            <v>강판맨홀덮개</v>
          </cell>
          <cell r="C869" t="str">
            <v>1.0t</v>
          </cell>
          <cell r="D869" t="str">
            <v>개</v>
          </cell>
          <cell r="E869">
            <v>95000</v>
          </cell>
          <cell r="F869">
            <v>0</v>
          </cell>
          <cell r="H869">
            <v>0</v>
          </cell>
          <cell r="I869">
            <v>95000</v>
          </cell>
          <cell r="J869">
            <v>0</v>
          </cell>
          <cell r="L869">
            <v>0</v>
          </cell>
        </row>
        <row r="870">
          <cell r="A870">
            <v>3799</v>
          </cell>
          <cell r="B870" t="str">
            <v>퇴수맨홀설치(THP)</v>
          </cell>
          <cell r="C870" t="str">
            <v>400Ø</v>
          </cell>
          <cell r="D870" t="str">
            <v>조</v>
          </cell>
          <cell r="E870">
            <v>17011</v>
          </cell>
          <cell r="F870">
            <v>72355</v>
          </cell>
          <cell r="H870">
            <v>0</v>
          </cell>
          <cell r="I870">
            <v>17011</v>
          </cell>
          <cell r="J870">
            <v>0</v>
          </cell>
          <cell r="L870">
            <v>0</v>
          </cell>
        </row>
        <row r="871">
          <cell r="A871">
            <v>3810</v>
          </cell>
          <cell r="B871" t="str">
            <v>후렉시블죠인트</v>
          </cell>
          <cell r="C871" t="str">
            <v>150Ø</v>
          </cell>
          <cell r="D871" t="str">
            <v>개</v>
          </cell>
          <cell r="E871">
            <v>144000</v>
          </cell>
          <cell r="F871">
            <v>0</v>
          </cell>
          <cell r="H871">
            <v>525</v>
          </cell>
          <cell r="I871">
            <v>144000</v>
          </cell>
          <cell r="J871">
            <v>525</v>
          </cell>
          <cell r="L871">
            <v>525</v>
          </cell>
        </row>
        <row r="872">
          <cell r="A872">
            <v>3811</v>
          </cell>
          <cell r="B872" t="str">
            <v>후렉시블죠인트</v>
          </cell>
          <cell r="C872" t="str">
            <v>125Ø</v>
          </cell>
          <cell r="D872" t="str">
            <v>개</v>
          </cell>
          <cell r="E872">
            <v>116400</v>
          </cell>
          <cell r="F872">
            <v>0</v>
          </cell>
          <cell r="H872">
            <v>525</v>
          </cell>
          <cell r="I872">
            <v>116400</v>
          </cell>
          <cell r="J872">
            <v>525</v>
          </cell>
          <cell r="L872">
            <v>525</v>
          </cell>
        </row>
        <row r="873">
          <cell r="A873">
            <v>3812</v>
          </cell>
          <cell r="B873" t="str">
            <v>후렉시블죠인트</v>
          </cell>
          <cell r="C873" t="str">
            <v>100Ø</v>
          </cell>
          <cell r="D873" t="str">
            <v>개</v>
          </cell>
          <cell r="E873">
            <v>70800</v>
          </cell>
          <cell r="F873">
            <v>0</v>
          </cell>
          <cell r="H873">
            <v>525</v>
          </cell>
          <cell r="I873">
            <v>70800</v>
          </cell>
          <cell r="J873">
            <v>525</v>
          </cell>
          <cell r="L873">
            <v>525</v>
          </cell>
        </row>
        <row r="874">
          <cell r="A874">
            <v>3813</v>
          </cell>
          <cell r="B874" t="str">
            <v>후렉시블죠인트</v>
          </cell>
          <cell r="C874" t="str">
            <v>80Ø</v>
          </cell>
          <cell r="D874" t="str">
            <v>개</v>
          </cell>
          <cell r="E874">
            <v>52800</v>
          </cell>
          <cell r="F874">
            <v>0</v>
          </cell>
          <cell r="H874">
            <v>525</v>
          </cell>
          <cell r="I874">
            <v>52800</v>
          </cell>
          <cell r="J874">
            <v>525</v>
          </cell>
          <cell r="L874">
            <v>525</v>
          </cell>
        </row>
        <row r="875">
          <cell r="A875">
            <v>3814</v>
          </cell>
          <cell r="B875" t="str">
            <v>후렉시블죠인트</v>
          </cell>
          <cell r="C875" t="str">
            <v>65Ø</v>
          </cell>
          <cell r="D875" t="str">
            <v>개</v>
          </cell>
          <cell r="E875">
            <v>42000</v>
          </cell>
          <cell r="F875">
            <v>0</v>
          </cell>
          <cell r="H875">
            <v>525</v>
          </cell>
          <cell r="I875">
            <v>42000</v>
          </cell>
          <cell r="J875">
            <v>525</v>
          </cell>
          <cell r="L875">
            <v>525</v>
          </cell>
        </row>
        <row r="876">
          <cell r="A876">
            <v>3815</v>
          </cell>
          <cell r="B876" t="str">
            <v>후렉시블죠인트</v>
          </cell>
          <cell r="C876" t="str">
            <v>50Ø</v>
          </cell>
          <cell r="D876" t="str">
            <v>개</v>
          </cell>
          <cell r="E876">
            <v>33600</v>
          </cell>
          <cell r="F876">
            <v>0</v>
          </cell>
          <cell r="H876">
            <v>525</v>
          </cell>
          <cell r="I876">
            <v>33600</v>
          </cell>
          <cell r="J876">
            <v>525</v>
          </cell>
          <cell r="L876">
            <v>525</v>
          </cell>
        </row>
        <row r="877">
          <cell r="A877">
            <v>3816</v>
          </cell>
          <cell r="B877" t="str">
            <v>후렉시블죠인트</v>
          </cell>
          <cell r="C877" t="str">
            <v>40Ø</v>
          </cell>
          <cell r="D877" t="str">
            <v>개</v>
          </cell>
          <cell r="E877">
            <v>28200</v>
          </cell>
          <cell r="F877">
            <v>0</v>
          </cell>
          <cell r="H877">
            <v>525</v>
          </cell>
          <cell r="I877">
            <v>28200</v>
          </cell>
          <cell r="J877">
            <v>525</v>
          </cell>
          <cell r="L877">
            <v>525</v>
          </cell>
        </row>
        <row r="878">
          <cell r="A878">
            <v>3817</v>
          </cell>
          <cell r="B878" t="str">
            <v>후렉시블죠인트</v>
          </cell>
          <cell r="C878" t="str">
            <v>32Ø</v>
          </cell>
          <cell r="D878" t="str">
            <v>개</v>
          </cell>
          <cell r="E878">
            <v>24600</v>
          </cell>
          <cell r="F878">
            <v>0</v>
          </cell>
          <cell r="H878">
            <v>525</v>
          </cell>
          <cell r="I878">
            <v>24600</v>
          </cell>
          <cell r="J878">
            <v>525</v>
          </cell>
          <cell r="L878">
            <v>525</v>
          </cell>
        </row>
        <row r="879">
          <cell r="A879">
            <v>3818</v>
          </cell>
          <cell r="B879" t="str">
            <v>후렉시블죠인트</v>
          </cell>
          <cell r="C879" t="str">
            <v>25Ø</v>
          </cell>
          <cell r="D879" t="str">
            <v>개</v>
          </cell>
          <cell r="E879">
            <v>22200</v>
          </cell>
          <cell r="F879">
            <v>0</v>
          </cell>
          <cell r="H879">
            <v>525</v>
          </cell>
          <cell r="I879">
            <v>22200</v>
          </cell>
          <cell r="J879">
            <v>525</v>
          </cell>
          <cell r="L879">
            <v>525</v>
          </cell>
        </row>
        <row r="880">
          <cell r="A880">
            <v>3820</v>
          </cell>
          <cell r="B880" t="str">
            <v>신축접수(단식)</v>
          </cell>
          <cell r="C880" t="str">
            <v>150Ø</v>
          </cell>
          <cell r="D880" t="str">
            <v>개</v>
          </cell>
          <cell r="E880">
            <v>157500</v>
          </cell>
          <cell r="F880">
            <v>0</v>
          </cell>
          <cell r="H880">
            <v>525</v>
          </cell>
          <cell r="I880">
            <v>157500</v>
          </cell>
          <cell r="J880">
            <v>525</v>
          </cell>
          <cell r="L880">
            <v>525</v>
          </cell>
        </row>
        <row r="881">
          <cell r="A881">
            <v>3821</v>
          </cell>
          <cell r="B881" t="str">
            <v>신축접수(단식)</v>
          </cell>
          <cell r="C881" t="str">
            <v>125Ø</v>
          </cell>
          <cell r="D881" t="str">
            <v>개</v>
          </cell>
          <cell r="E881">
            <v>126900</v>
          </cell>
          <cell r="F881">
            <v>0</v>
          </cell>
          <cell r="H881">
            <v>525</v>
          </cell>
          <cell r="I881">
            <v>126900</v>
          </cell>
          <cell r="J881">
            <v>525</v>
          </cell>
          <cell r="L881">
            <v>525</v>
          </cell>
        </row>
        <row r="882">
          <cell r="A882">
            <v>3822</v>
          </cell>
          <cell r="B882" t="str">
            <v>신축접수(단식)</v>
          </cell>
          <cell r="C882" t="str">
            <v>100Ø</v>
          </cell>
          <cell r="D882" t="str">
            <v>개</v>
          </cell>
          <cell r="E882">
            <v>152634</v>
          </cell>
          <cell r="F882">
            <v>163547</v>
          </cell>
          <cell r="H882">
            <v>0</v>
          </cell>
          <cell r="I882">
            <v>152634</v>
          </cell>
          <cell r="J882">
            <v>0</v>
          </cell>
          <cell r="L882">
            <v>0</v>
          </cell>
        </row>
        <row r="883">
          <cell r="A883">
            <v>3823</v>
          </cell>
          <cell r="B883" t="str">
            <v>신축접수(단식)</v>
          </cell>
          <cell r="C883" t="str">
            <v>80Ø</v>
          </cell>
          <cell r="D883" t="str">
            <v>개</v>
          </cell>
          <cell r="E883">
            <v>116192</v>
          </cell>
          <cell r="F883">
            <v>111716</v>
          </cell>
          <cell r="H883">
            <v>0</v>
          </cell>
          <cell r="I883">
            <v>116192</v>
          </cell>
          <cell r="J883">
            <v>0</v>
          </cell>
          <cell r="L883">
            <v>0</v>
          </cell>
        </row>
        <row r="884">
          <cell r="A884">
            <v>3824</v>
          </cell>
          <cell r="B884" t="str">
            <v>신축접수(단식)</v>
          </cell>
          <cell r="C884" t="str">
            <v>65Ø</v>
          </cell>
          <cell r="D884" t="str">
            <v>개</v>
          </cell>
          <cell r="E884">
            <v>85384</v>
          </cell>
          <cell r="F884">
            <v>87027</v>
          </cell>
          <cell r="H884">
            <v>0</v>
          </cell>
          <cell r="I884">
            <v>85384</v>
          </cell>
          <cell r="J884">
            <v>0</v>
          </cell>
          <cell r="L884">
            <v>0</v>
          </cell>
        </row>
        <row r="885">
          <cell r="A885">
            <v>3825</v>
          </cell>
          <cell r="B885" t="str">
            <v>신축접수(단식)</v>
          </cell>
          <cell r="C885" t="str">
            <v>50Ø</v>
          </cell>
          <cell r="D885" t="str">
            <v>개</v>
          </cell>
          <cell r="E885">
            <v>45808</v>
          </cell>
          <cell r="F885">
            <v>56952</v>
          </cell>
          <cell r="H885">
            <v>0</v>
          </cell>
          <cell r="I885">
            <v>45808</v>
          </cell>
          <cell r="J885">
            <v>0</v>
          </cell>
          <cell r="L885">
            <v>0</v>
          </cell>
        </row>
        <row r="886">
          <cell r="A886">
            <v>3826</v>
          </cell>
          <cell r="B886" t="str">
            <v>신축접수(단식)</v>
          </cell>
          <cell r="C886" t="str">
            <v>40Ø</v>
          </cell>
          <cell r="D886" t="str">
            <v>개</v>
          </cell>
          <cell r="E886">
            <v>41948</v>
          </cell>
          <cell r="F886">
            <v>48293</v>
          </cell>
          <cell r="H886">
            <v>0</v>
          </cell>
          <cell r="I886">
            <v>41948</v>
          </cell>
          <cell r="J886">
            <v>0</v>
          </cell>
          <cell r="L886">
            <v>0</v>
          </cell>
        </row>
        <row r="887">
          <cell r="A887">
            <v>3827</v>
          </cell>
          <cell r="B887" t="str">
            <v>신축접수(단식)</v>
          </cell>
          <cell r="C887" t="str">
            <v>32Ø</v>
          </cell>
          <cell r="D887" t="str">
            <v>개</v>
          </cell>
          <cell r="E887">
            <v>41948</v>
          </cell>
          <cell r="F887">
            <v>48293</v>
          </cell>
          <cell r="H887">
            <v>0</v>
          </cell>
          <cell r="I887">
            <v>41948</v>
          </cell>
          <cell r="J887">
            <v>0</v>
          </cell>
          <cell r="L887">
            <v>0</v>
          </cell>
        </row>
        <row r="888">
          <cell r="A888">
            <v>3828</v>
          </cell>
          <cell r="B888" t="str">
            <v>신축접수(단식)</v>
          </cell>
          <cell r="C888" t="str">
            <v>25Ø</v>
          </cell>
          <cell r="D888" t="str">
            <v>개</v>
          </cell>
          <cell r="E888">
            <v>32048</v>
          </cell>
          <cell r="F888">
            <v>48293</v>
          </cell>
          <cell r="H888">
            <v>0</v>
          </cell>
          <cell r="I888">
            <v>32048</v>
          </cell>
          <cell r="J888">
            <v>0</v>
          </cell>
          <cell r="L888">
            <v>0</v>
          </cell>
        </row>
        <row r="889">
          <cell r="A889">
            <v>3829</v>
          </cell>
          <cell r="B889" t="str">
            <v>신축접수(단식)</v>
          </cell>
          <cell r="C889" t="str">
            <v>20Ø</v>
          </cell>
          <cell r="D889" t="str">
            <v>개</v>
          </cell>
          <cell r="E889">
            <v>31751</v>
          </cell>
          <cell r="F889">
            <v>38384</v>
          </cell>
          <cell r="H889">
            <v>0</v>
          </cell>
          <cell r="I889">
            <v>31751</v>
          </cell>
          <cell r="J889">
            <v>0</v>
          </cell>
          <cell r="L889">
            <v>0</v>
          </cell>
        </row>
        <row r="890">
          <cell r="A890">
            <v>3830</v>
          </cell>
          <cell r="B890" t="str">
            <v>신축접수(복식)</v>
          </cell>
          <cell r="C890" t="str">
            <v>150Ø</v>
          </cell>
          <cell r="D890" t="str">
            <v>개</v>
          </cell>
          <cell r="E890">
            <v>324000</v>
          </cell>
          <cell r="F890">
            <v>0</v>
          </cell>
          <cell r="H890">
            <v>525</v>
          </cell>
          <cell r="I890">
            <v>324000</v>
          </cell>
          <cell r="J890">
            <v>525</v>
          </cell>
          <cell r="L890">
            <v>525</v>
          </cell>
        </row>
        <row r="891">
          <cell r="A891">
            <v>3831</v>
          </cell>
          <cell r="B891" t="str">
            <v>신축접수(복식)</v>
          </cell>
          <cell r="C891" t="str">
            <v>125Ø</v>
          </cell>
          <cell r="D891" t="str">
            <v>개</v>
          </cell>
          <cell r="E891">
            <v>255600</v>
          </cell>
          <cell r="F891">
            <v>0</v>
          </cell>
          <cell r="H891">
            <v>525</v>
          </cell>
          <cell r="I891">
            <v>255600</v>
          </cell>
          <cell r="J891">
            <v>525</v>
          </cell>
          <cell r="L891">
            <v>525</v>
          </cell>
        </row>
        <row r="892">
          <cell r="A892">
            <v>3832</v>
          </cell>
          <cell r="B892" t="str">
            <v>신축접수(복식)</v>
          </cell>
          <cell r="C892" t="str">
            <v>100Ø</v>
          </cell>
          <cell r="D892" t="str">
            <v>개</v>
          </cell>
          <cell r="E892">
            <v>270534</v>
          </cell>
          <cell r="F892">
            <v>163547</v>
          </cell>
          <cell r="H892">
            <v>0</v>
          </cell>
          <cell r="I892">
            <v>270534</v>
          </cell>
          <cell r="J892">
            <v>0</v>
          </cell>
          <cell r="L892">
            <v>0</v>
          </cell>
        </row>
        <row r="893">
          <cell r="A893">
            <v>3833</v>
          </cell>
          <cell r="B893" t="str">
            <v>신축접수(복식)</v>
          </cell>
          <cell r="C893" t="str">
            <v>80Ø</v>
          </cell>
          <cell r="D893" t="str">
            <v>개</v>
          </cell>
          <cell r="E893">
            <v>116192</v>
          </cell>
          <cell r="F893">
            <v>111716</v>
          </cell>
          <cell r="H893">
            <v>0</v>
          </cell>
          <cell r="I893">
            <v>116192</v>
          </cell>
          <cell r="J893">
            <v>0</v>
          </cell>
          <cell r="L893">
            <v>0</v>
          </cell>
        </row>
        <row r="894">
          <cell r="A894">
            <v>3834</v>
          </cell>
          <cell r="B894" t="str">
            <v>신축접수(복식)</v>
          </cell>
          <cell r="C894" t="str">
            <v>65Ø</v>
          </cell>
          <cell r="D894" t="str">
            <v>개</v>
          </cell>
          <cell r="E894">
            <v>146584</v>
          </cell>
          <cell r="F894">
            <v>87027</v>
          </cell>
          <cell r="H894">
            <v>0</v>
          </cell>
          <cell r="I894">
            <v>146584</v>
          </cell>
          <cell r="J894">
            <v>0</v>
          </cell>
          <cell r="L894">
            <v>0</v>
          </cell>
        </row>
        <row r="895">
          <cell r="A895">
            <v>3835</v>
          </cell>
          <cell r="B895" t="str">
            <v>신축접수(복식)</v>
          </cell>
          <cell r="C895" t="str">
            <v>50Ø</v>
          </cell>
          <cell r="D895" t="str">
            <v>개</v>
          </cell>
          <cell r="E895">
            <v>94408</v>
          </cell>
          <cell r="F895">
            <v>56952</v>
          </cell>
          <cell r="H895">
            <v>0</v>
          </cell>
          <cell r="I895">
            <v>94408</v>
          </cell>
          <cell r="J895">
            <v>0</v>
          </cell>
          <cell r="L895">
            <v>0</v>
          </cell>
        </row>
        <row r="896">
          <cell r="A896">
            <v>3836</v>
          </cell>
          <cell r="B896" t="str">
            <v>신축접수(복식)</v>
          </cell>
          <cell r="C896" t="str">
            <v>40Ø</v>
          </cell>
          <cell r="D896" t="str">
            <v>개</v>
          </cell>
          <cell r="E896">
            <v>41948</v>
          </cell>
          <cell r="F896">
            <v>48293</v>
          </cell>
          <cell r="H896">
            <v>0</v>
          </cell>
          <cell r="I896">
            <v>41948</v>
          </cell>
          <cell r="J896">
            <v>0</v>
          </cell>
          <cell r="L896">
            <v>0</v>
          </cell>
        </row>
        <row r="897">
          <cell r="A897">
            <v>3837</v>
          </cell>
          <cell r="B897" t="str">
            <v>신축접수(복식)</v>
          </cell>
          <cell r="C897" t="str">
            <v>32Ø</v>
          </cell>
          <cell r="D897" t="str">
            <v>개</v>
          </cell>
          <cell r="E897">
            <v>41948</v>
          </cell>
          <cell r="F897">
            <v>48293</v>
          </cell>
          <cell r="H897">
            <v>0</v>
          </cell>
          <cell r="I897">
            <v>41948</v>
          </cell>
          <cell r="J897">
            <v>0</v>
          </cell>
          <cell r="L897">
            <v>0</v>
          </cell>
        </row>
        <row r="898">
          <cell r="A898">
            <v>3838</v>
          </cell>
          <cell r="B898" t="str">
            <v>신축접수(복식)</v>
          </cell>
          <cell r="C898" t="str">
            <v>25Ø</v>
          </cell>
          <cell r="D898" t="str">
            <v>개</v>
          </cell>
          <cell r="E898">
            <v>32048</v>
          </cell>
          <cell r="F898">
            <v>48293</v>
          </cell>
          <cell r="H898">
            <v>0</v>
          </cell>
          <cell r="I898">
            <v>32048</v>
          </cell>
          <cell r="J898">
            <v>0</v>
          </cell>
          <cell r="L898">
            <v>0</v>
          </cell>
        </row>
        <row r="899">
          <cell r="A899">
            <v>3839</v>
          </cell>
          <cell r="B899" t="str">
            <v>신축접수(복식)</v>
          </cell>
          <cell r="C899" t="str">
            <v>20Ø</v>
          </cell>
          <cell r="D899" t="str">
            <v>개</v>
          </cell>
          <cell r="E899">
            <v>66851</v>
          </cell>
          <cell r="F899">
            <v>38384</v>
          </cell>
          <cell r="H899">
            <v>0</v>
          </cell>
          <cell r="I899">
            <v>66851</v>
          </cell>
          <cell r="J899">
            <v>0</v>
          </cell>
          <cell r="L899">
            <v>0</v>
          </cell>
        </row>
        <row r="900">
          <cell r="A900">
            <v>3841</v>
          </cell>
          <cell r="B900" t="str">
            <v>유량계</v>
          </cell>
          <cell r="C900" t="str">
            <v>50Ø</v>
          </cell>
          <cell r="D900" t="str">
            <v>대</v>
          </cell>
          <cell r="E900">
            <v>510000</v>
          </cell>
          <cell r="F900">
            <v>0</v>
          </cell>
          <cell r="H900">
            <v>556</v>
          </cell>
          <cell r="I900">
            <v>510000</v>
          </cell>
          <cell r="J900">
            <v>556</v>
          </cell>
          <cell r="L900">
            <v>556</v>
          </cell>
        </row>
        <row r="901">
          <cell r="A901">
            <v>3842</v>
          </cell>
          <cell r="B901" t="str">
            <v>유량계</v>
          </cell>
          <cell r="C901" t="str">
            <v>40Ø</v>
          </cell>
          <cell r="D901" t="str">
            <v>대</v>
          </cell>
          <cell r="E901">
            <v>310000</v>
          </cell>
          <cell r="F901">
            <v>0</v>
          </cell>
          <cell r="H901">
            <v>556</v>
          </cell>
          <cell r="I901">
            <v>310000</v>
          </cell>
          <cell r="J901">
            <v>556</v>
          </cell>
          <cell r="L901">
            <v>556</v>
          </cell>
        </row>
        <row r="902">
          <cell r="A902">
            <v>3843</v>
          </cell>
          <cell r="B902" t="str">
            <v>유량계</v>
          </cell>
          <cell r="C902" t="str">
            <v>25Ø</v>
          </cell>
          <cell r="D902" t="str">
            <v>대</v>
          </cell>
          <cell r="E902">
            <v>190000</v>
          </cell>
          <cell r="F902">
            <v>0</v>
          </cell>
          <cell r="H902">
            <v>556</v>
          </cell>
          <cell r="I902">
            <v>190000</v>
          </cell>
          <cell r="J902">
            <v>556</v>
          </cell>
          <cell r="L902">
            <v>556</v>
          </cell>
        </row>
        <row r="903">
          <cell r="A903">
            <v>3844</v>
          </cell>
          <cell r="B903" t="str">
            <v>유량계</v>
          </cell>
          <cell r="C903" t="str">
            <v>20Ø</v>
          </cell>
          <cell r="D903" t="str">
            <v>대</v>
          </cell>
          <cell r="E903">
            <v>180000</v>
          </cell>
          <cell r="F903">
            <v>0</v>
          </cell>
          <cell r="H903">
            <v>556</v>
          </cell>
          <cell r="I903">
            <v>180000</v>
          </cell>
          <cell r="J903">
            <v>556</v>
          </cell>
          <cell r="L903">
            <v>556</v>
          </cell>
        </row>
        <row r="904">
          <cell r="A904">
            <v>3845</v>
          </cell>
          <cell r="B904" t="str">
            <v>유량계</v>
          </cell>
          <cell r="C904" t="str">
            <v>15Ø</v>
          </cell>
          <cell r="D904" t="str">
            <v>대</v>
          </cell>
          <cell r="E904">
            <v>100000</v>
          </cell>
          <cell r="F904">
            <v>0</v>
          </cell>
          <cell r="H904">
            <v>556</v>
          </cell>
          <cell r="I904">
            <v>100000</v>
          </cell>
          <cell r="J904">
            <v>556</v>
          </cell>
          <cell r="L904">
            <v>556</v>
          </cell>
        </row>
        <row r="905">
          <cell r="A905">
            <v>3850</v>
          </cell>
          <cell r="B905" t="str">
            <v>주철글로우브밸브</v>
          </cell>
          <cell r="C905" t="str">
            <v>150Ø</v>
          </cell>
          <cell r="D905" t="str">
            <v>개</v>
          </cell>
          <cell r="E905">
            <v>264000</v>
          </cell>
          <cell r="F905">
            <v>0</v>
          </cell>
          <cell r="H905">
            <v>529</v>
          </cell>
          <cell r="I905">
            <v>264000</v>
          </cell>
          <cell r="J905">
            <v>529</v>
          </cell>
          <cell r="L905">
            <v>529</v>
          </cell>
        </row>
        <row r="906">
          <cell r="A906">
            <v>3851</v>
          </cell>
          <cell r="B906" t="str">
            <v>주철글로우브밸브</v>
          </cell>
          <cell r="C906" t="str">
            <v>100Ø</v>
          </cell>
          <cell r="D906" t="str">
            <v>개</v>
          </cell>
          <cell r="E906">
            <v>128000</v>
          </cell>
          <cell r="F906">
            <v>0</v>
          </cell>
          <cell r="H906">
            <v>529</v>
          </cell>
          <cell r="I906">
            <v>128000</v>
          </cell>
          <cell r="J906">
            <v>529</v>
          </cell>
          <cell r="L906">
            <v>529</v>
          </cell>
        </row>
        <row r="907">
          <cell r="A907">
            <v>3852</v>
          </cell>
          <cell r="B907" t="str">
            <v>주철글로우브밸브</v>
          </cell>
          <cell r="C907" t="str">
            <v>80Ø</v>
          </cell>
          <cell r="D907" t="str">
            <v>개</v>
          </cell>
          <cell r="E907">
            <v>96000</v>
          </cell>
          <cell r="F907">
            <v>0</v>
          </cell>
          <cell r="H907">
            <v>529</v>
          </cell>
          <cell r="I907">
            <v>96000</v>
          </cell>
          <cell r="J907">
            <v>529</v>
          </cell>
          <cell r="L907">
            <v>529</v>
          </cell>
        </row>
        <row r="908">
          <cell r="A908">
            <v>3853</v>
          </cell>
          <cell r="B908" t="str">
            <v>주철글로우브밸브</v>
          </cell>
          <cell r="C908" t="str">
            <v>65Ø</v>
          </cell>
          <cell r="D908" t="str">
            <v>개</v>
          </cell>
          <cell r="E908">
            <v>77600</v>
          </cell>
          <cell r="F908">
            <v>0</v>
          </cell>
          <cell r="H908">
            <v>529</v>
          </cell>
          <cell r="I908">
            <v>77600</v>
          </cell>
          <cell r="J908">
            <v>529</v>
          </cell>
          <cell r="L908">
            <v>529</v>
          </cell>
        </row>
        <row r="909">
          <cell r="A909">
            <v>3854</v>
          </cell>
          <cell r="B909" t="str">
            <v>청동글로우브밸브</v>
          </cell>
          <cell r="C909" t="str">
            <v>50Ø</v>
          </cell>
          <cell r="D909" t="str">
            <v>개</v>
          </cell>
          <cell r="E909">
            <v>26650</v>
          </cell>
          <cell r="F909">
            <v>0</v>
          </cell>
          <cell r="H909">
            <v>528</v>
          </cell>
          <cell r="I909">
            <v>26650</v>
          </cell>
          <cell r="J909">
            <v>528</v>
          </cell>
          <cell r="L909">
            <v>528</v>
          </cell>
        </row>
        <row r="910">
          <cell r="A910">
            <v>3855</v>
          </cell>
          <cell r="B910" t="str">
            <v>청동글로우브밸브</v>
          </cell>
          <cell r="C910" t="str">
            <v>40Ø</v>
          </cell>
          <cell r="D910" t="str">
            <v>개</v>
          </cell>
          <cell r="E910">
            <v>17600</v>
          </cell>
          <cell r="F910">
            <v>0</v>
          </cell>
          <cell r="H910">
            <v>528</v>
          </cell>
          <cell r="I910">
            <v>17600</v>
          </cell>
          <cell r="J910">
            <v>528</v>
          </cell>
          <cell r="L910">
            <v>528</v>
          </cell>
        </row>
        <row r="911">
          <cell r="A911">
            <v>3856</v>
          </cell>
          <cell r="B911" t="str">
            <v>청동글로우브밸브</v>
          </cell>
          <cell r="C911" t="str">
            <v>32Ø</v>
          </cell>
          <cell r="D911" t="str">
            <v>개</v>
          </cell>
          <cell r="E911">
            <v>14230</v>
          </cell>
          <cell r="F911">
            <v>0</v>
          </cell>
          <cell r="H911">
            <v>528</v>
          </cell>
          <cell r="I911">
            <v>14230</v>
          </cell>
          <cell r="J911">
            <v>528</v>
          </cell>
          <cell r="L911">
            <v>528</v>
          </cell>
        </row>
        <row r="912">
          <cell r="A912">
            <v>3857</v>
          </cell>
          <cell r="B912" t="str">
            <v>청동글로우브밸브</v>
          </cell>
          <cell r="C912" t="str">
            <v>25Ø</v>
          </cell>
          <cell r="D912" t="str">
            <v>개</v>
          </cell>
          <cell r="E912">
            <v>9570</v>
          </cell>
          <cell r="F912">
            <v>0</v>
          </cell>
          <cell r="H912">
            <v>528</v>
          </cell>
          <cell r="I912">
            <v>9570</v>
          </cell>
          <cell r="J912">
            <v>528</v>
          </cell>
          <cell r="L912">
            <v>528</v>
          </cell>
        </row>
        <row r="913">
          <cell r="A913">
            <v>3858</v>
          </cell>
          <cell r="B913" t="str">
            <v>청동글로우브밸브</v>
          </cell>
          <cell r="C913" t="str">
            <v>20Ø</v>
          </cell>
          <cell r="D913" t="str">
            <v>개</v>
          </cell>
          <cell r="E913">
            <v>6590</v>
          </cell>
          <cell r="F913">
            <v>0</v>
          </cell>
          <cell r="H913">
            <v>528</v>
          </cell>
          <cell r="I913">
            <v>6590</v>
          </cell>
          <cell r="J913">
            <v>528</v>
          </cell>
          <cell r="L913">
            <v>528</v>
          </cell>
        </row>
        <row r="914">
          <cell r="A914">
            <v>3859</v>
          </cell>
          <cell r="B914" t="str">
            <v>청동글로우브밸브</v>
          </cell>
          <cell r="C914" t="str">
            <v>15Ø</v>
          </cell>
          <cell r="D914" t="str">
            <v>개</v>
          </cell>
          <cell r="E914">
            <v>4170</v>
          </cell>
          <cell r="F914">
            <v>0</v>
          </cell>
          <cell r="H914">
            <v>528</v>
          </cell>
          <cell r="I914">
            <v>4170</v>
          </cell>
          <cell r="J914">
            <v>528</v>
          </cell>
          <cell r="L914">
            <v>528</v>
          </cell>
        </row>
        <row r="915">
          <cell r="E915">
            <v>0</v>
          </cell>
        </row>
        <row r="916">
          <cell r="E916">
            <v>0</v>
          </cell>
        </row>
        <row r="917">
          <cell r="E917">
            <v>0</v>
          </cell>
        </row>
        <row r="918">
          <cell r="E918">
            <v>0</v>
          </cell>
        </row>
        <row r="919">
          <cell r="E919">
            <v>0</v>
          </cell>
        </row>
        <row r="920">
          <cell r="E920">
            <v>0</v>
          </cell>
        </row>
        <row r="921">
          <cell r="E921">
            <v>0</v>
          </cell>
        </row>
        <row r="922">
          <cell r="E922">
            <v>0</v>
          </cell>
        </row>
        <row r="923">
          <cell r="E923">
            <v>0</v>
          </cell>
        </row>
        <row r="924">
          <cell r="E924">
            <v>0</v>
          </cell>
        </row>
        <row r="934">
          <cell r="A934">
            <v>4101</v>
          </cell>
          <cell r="B934" t="str">
            <v>소방호스(단일피)</v>
          </cell>
          <cell r="C934" t="str">
            <v>40Ø x 15m</v>
          </cell>
          <cell r="D934" t="str">
            <v>개</v>
          </cell>
          <cell r="E934">
            <v>33000</v>
          </cell>
          <cell r="F934">
            <v>0</v>
          </cell>
          <cell r="H934">
            <v>665</v>
          </cell>
          <cell r="I934">
            <v>33000</v>
          </cell>
          <cell r="J934">
            <v>665</v>
          </cell>
          <cell r="L934">
            <v>665</v>
          </cell>
        </row>
        <row r="935">
          <cell r="A935">
            <v>4102</v>
          </cell>
          <cell r="B935" t="str">
            <v>앵글밸브</v>
          </cell>
          <cell r="C935" t="str">
            <v>65Ø</v>
          </cell>
          <cell r="D935" t="str">
            <v>개</v>
          </cell>
          <cell r="E935">
            <v>24000</v>
          </cell>
          <cell r="F935">
            <v>0</v>
          </cell>
          <cell r="H935">
            <v>665</v>
          </cell>
          <cell r="I935">
            <v>24000</v>
          </cell>
          <cell r="J935">
            <v>665</v>
          </cell>
          <cell r="L935">
            <v>665</v>
          </cell>
        </row>
        <row r="936">
          <cell r="A936">
            <v>4103</v>
          </cell>
          <cell r="B936" t="str">
            <v>앵글밸브</v>
          </cell>
          <cell r="C936" t="str">
            <v>40Ø</v>
          </cell>
          <cell r="D936" t="str">
            <v>개</v>
          </cell>
          <cell r="E936">
            <v>14000</v>
          </cell>
          <cell r="F936">
            <v>0</v>
          </cell>
          <cell r="H936">
            <v>665</v>
          </cell>
          <cell r="I936">
            <v>14000</v>
          </cell>
          <cell r="J936">
            <v>665</v>
          </cell>
          <cell r="L936">
            <v>665</v>
          </cell>
        </row>
        <row r="937">
          <cell r="A937">
            <v>4104</v>
          </cell>
          <cell r="B937" t="str">
            <v>노즐(직,분사형)</v>
          </cell>
          <cell r="C937" t="str">
            <v>65Ø</v>
          </cell>
          <cell r="D937" t="str">
            <v>개</v>
          </cell>
          <cell r="E937">
            <v>34000</v>
          </cell>
          <cell r="F937">
            <v>0</v>
          </cell>
          <cell r="H937">
            <v>665</v>
          </cell>
          <cell r="I937">
            <v>34000</v>
          </cell>
          <cell r="J937">
            <v>665</v>
          </cell>
          <cell r="L937">
            <v>665</v>
          </cell>
        </row>
        <row r="938">
          <cell r="A938">
            <v>4105</v>
          </cell>
          <cell r="B938" t="str">
            <v>노즐(직,분사형)</v>
          </cell>
          <cell r="C938" t="str">
            <v>40Ø</v>
          </cell>
          <cell r="D938" t="str">
            <v>개</v>
          </cell>
          <cell r="E938">
            <v>25000</v>
          </cell>
          <cell r="F938">
            <v>0</v>
          </cell>
          <cell r="H938">
            <v>665</v>
          </cell>
          <cell r="I938">
            <v>25000</v>
          </cell>
          <cell r="J938">
            <v>665</v>
          </cell>
          <cell r="L938">
            <v>665</v>
          </cell>
        </row>
        <row r="939">
          <cell r="A939">
            <v>4106</v>
          </cell>
          <cell r="B939" t="str">
            <v>ABC분말소화기</v>
          </cell>
          <cell r="C939" t="str">
            <v>3.3kg</v>
          </cell>
          <cell r="D939" t="str">
            <v>개</v>
          </cell>
          <cell r="E939">
            <v>20000</v>
          </cell>
          <cell r="F939">
            <v>0</v>
          </cell>
          <cell r="H939">
            <v>665</v>
          </cell>
          <cell r="I939">
            <v>20000</v>
          </cell>
          <cell r="J939">
            <v>665</v>
          </cell>
          <cell r="L939">
            <v>665</v>
          </cell>
        </row>
        <row r="940">
          <cell r="A940">
            <v>4107</v>
          </cell>
          <cell r="B940" t="str">
            <v>자동확산소화기</v>
          </cell>
          <cell r="C940" t="str">
            <v>3kg</v>
          </cell>
          <cell r="D940" t="str">
            <v>개</v>
          </cell>
          <cell r="E940">
            <v>24000</v>
          </cell>
          <cell r="F940">
            <v>0</v>
          </cell>
          <cell r="H940">
            <v>665</v>
          </cell>
          <cell r="I940">
            <v>24000</v>
          </cell>
          <cell r="J940">
            <v>665</v>
          </cell>
          <cell r="L940">
            <v>665</v>
          </cell>
        </row>
        <row r="941">
          <cell r="A941">
            <v>4108</v>
          </cell>
          <cell r="B941" t="str">
            <v>하론가스소화기</v>
          </cell>
          <cell r="C941" t="str">
            <v>3kg</v>
          </cell>
          <cell r="D941" t="str">
            <v>개</v>
          </cell>
          <cell r="E941">
            <v>140000</v>
          </cell>
          <cell r="F941">
            <v>0</v>
          </cell>
          <cell r="H941">
            <v>665</v>
          </cell>
          <cell r="I941">
            <v>140000</v>
          </cell>
          <cell r="J941">
            <v>665</v>
          </cell>
          <cell r="L941">
            <v>665</v>
          </cell>
        </row>
        <row r="942">
          <cell r="A942">
            <v>4109</v>
          </cell>
          <cell r="B942" t="str">
            <v>ABC중형소화기</v>
          </cell>
          <cell r="C942" t="str">
            <v>20kg</v>
          </cell>
          <cell r="D942" t="str">
            <v>개</v>
          </cell>
          <cell r="E942">
            <v>160000</v>
          </cell>
          <cell r="F942">
            <v>0</v>
          </cell>
          <cell r="H942">
            <v>665</v>
          </cell>
          <cell r="I942">
            <v>160000</v>
          </cell>
          <cell r="J942">
            <v>665</v>
          </cell>
          <cell r="L942">
            <v>665</v>
          </cell>
        </row>
        <row r="943">
          <cell r="A943">
            <v>4110</v>
          </cell>
          <cell r="B943" t="str">
            <v>옥내소화전</v>
          </cell>
          <cell r="C943" t="str">
            <v>내:STE,외:SUS</v>
          </cell>
          <cell r="D943" t="str">
            <v>조</v>
          </cell>
          <cell r="E943">
            <v>292307</v>
          </cell>
          <cell r="F943">
            <v>76908</v>
          </cell>
          <cell r="H943">
            <v>0</v>
          </cell>
          <cell r="I943">
            <v>292307</v>
          </cell>
          <cell r="J943">
            <v>0</v>
          </cell>
          <cell r="L943">
            <v>0</v>
          </cell>
        </row>
        <row r="944">
          <cell r="A944">
            <v>4111</v>
          </cell>
          <cell r="B944" t="str">
            <v>옥내소화전함</v>
          </cell>
          <cell r="C944" t="str">
            <v>내:STE,외:SUS</v>
          </cell>
          <cell r="D944" t="str">
            <v>개</v>
          </cell>
          <cell r="E944">
            <v>120000</v>
          </cell>
          <cell r="F944">
            <v>0</v>
          </cell>
          <cell r="H944">
            <v>0</v>
          </cell>
          <cell r="I944">
            <v>120000</v>
          </cell>
          <cell r="J944">
            <v>0</v>
          </cell>
          <cell r="L944">
            <v>0</v>
          </cell>
        </row>
        <row r="945">
          <cell r="A945">
            <v>4110</v>
          </cell>
          <cell r="B945" t="str">
            <v>옥내소화전</v>
          </cell>
          <cell r="C945" t="str">
            <v>내,외:SUS</v>
          </cell>
          <cell r="D945" t="str">
            <v>조</v>
          </cell>
          <cell r="E945">
            <v>482307</v>
          </cell>
          <cell r="F945">
            <v>76908</v>
          </cell>
          <cell r="H945">
            <v>0</v>
          </cell>
          <cell r="I945">
            <v>482307</v>
          </cell>
          <cell r="J945">
            <v>0</v>
          </cell>
          <cell r="L945">
            <v>0</v>
          </cell>
        </row>
        <row r="946">
          <cell r="A946">
            <v>4113</v>
          </cell>
          <cell r="B946" t="str">
            <v>옥외지상식소화전</v>
          </cell>
          <cell r="C946" t="str">
            <v>100x65x65</v>
          </cell>
          <cell r="D946" t="str">
            <v>개</v>
          </cell>
          <cell r="E946">
            <v>260000</v>
          </cell>
          <cell r="F946">
            <v>0</v>
          </cell>
          <cell r="H946">
            <v>665</v>
          </cell>
          <cell r="I946">
            <v>260000</v>
          </cell>
          <cell r="J946">
            <v>665</v>
          </cell>
          <cell r="L946">
            <v>665</v>
          </cell>
        </row>
        <row r="947">
          <cell r="A947">
            <v>4114</v>
          </cell>
          <cell r="B947" t="str">
            <v>옥외지하식소화전</v>
          </cell>
          <cell r="C947" t="str">
            <v>100x65x65</v>
          </cell>
          <cell r="D947" t="str">
            <v>개</v>
          </cell>
          <cell r="E947">
            <v>0</v>
          </cell>
          <cell r="F947">
            <v>0</v>
          </cell>
          <cell r="H947">
            <v>665</v>
          </cell>
          <cell r="I947">
            <v>0</v>
          </cell>
          <cell r="J947">
            <v>665</v>
          </cell>
          <cell r="L947">
            <v>665</v>
          </cell>
        </row>
        <row r="948">
          <cell r="A948">
            <v>4115</v>
          </cell>
          <cell r="B948" t="str">
            <v>방수구함</v>
          </cell>
          <cell r="C948" t="str">
            <v>400x500x200</v>
          </cell>
          <cell r="D948" t="str">
            <v>개</v>
          </cell>
          <cell r="E948">
            <v>90000</v>
          </cell>
          <cell r="F948">
            <v>0</v>
          </cell>
          <cell r="H948">
            <v>665</v>
          </cell>
          <cell r="I948">
            <v>90000</v>
          </cell>
          <cell r="J948">
            <v>665</v>
          </cell>
          <cell r="L948">
            <v>665</v>
          </cell>
        </row>
        <row r="949">
          <cell r="A949">
            <v>4116</v>
          </cell>
          <cell r="B949" t="str">
            <v>시험밸브함</v>
          </cell>
          <cell r="C949" t="str">
            <v>300x500x180</v>
          </cell>
          <cell r="D949" t="str">
            <v>개</v>
          </cell>
          <cell r="E949">
            <v>80000</v>
          </cell>
          <cell r="F949">
            <v>0</v>
          </cell>
          <cell r="H949">
            <v>665</v>
          </cell>
          <cell r="I949">
            <v>80000</v>
          </cell>
          <cell r="J949">
            <v>665</v>
          </cell>
          <cell r="L949">
            <v>665</v>
          </cell>
        </row>
        <row r="950">
          <cell r="A950">
            <v>4117</v>
          </cell>
          <cell r="B950" t="str">
            <v>쌍구형송수구(매립형)</v>
          </cell>
          <cell r="C950" t="str">
            <v>100x65x65</v>
          </cell>
          <cell r="D950" t="str">
            <v>개</v>
          </cell>
          <cell r="E950">
            <v>170000</v>
          </cell>
          <cell r="F950">
            <v>0</v>
          </cell>
          <cell r="H950">
            <v>665</v>
          </cell>
          <cell r="I950">
            <v>170000</v>
          </cell>
          <cell r="J950">
            <v>665</v>
          </cell>
          <cell r="L950">
            <v>665</v>
          </cell>
        </row>
        <row r="951">
          <cell r="A951">
            <v>4118</v>
          </cell>
          <cell r="B951" t="str">
            <v>쌍구형송수구(노출형)</v>
          </cell>
          <cell r="C951" t="str">
            <v>100x65x65</v>
          </cell>
          <cell r="D951" t="str">
            <v>개</v>
          </cell>
          <cell r="E951">
            <v>130000</v>
          </cell>
          <cell r="F951">
            <v>0</v>
          </cell>
          <cell r="H951">
            <v>665</v>
          </cell>
          <cell r="I951">
            <v>130000</v>
          </cell>
          <cell r="J951">
            <v>665</v>
          </cell>
          <cell r="L951">
            <v>665</v>
          </cell>
        </row>
        <row r="952">
          <cell r="A952">
            <v>4121</v>
          </cell>
          <cell r="B952" t="str">
            <v>순간소방유량계</v>
          </cell>
          <cell r="C952" t="str">
            <v>3,900 LPM</v>
          </cell>
          <cell r="D952" t="str">
            <v>개</v>
          </cell>
          <cell r="E952">
            <v>80000</v>
          </cell>
          <cell r="F952">
            <v>0</v>
          </cell>
          <cell r="H952">
            <v>668</v>
          </cell>
          <cell r="I952">
            <v>80000</v>
          </cell>
          <cell r="J952">
            <v>668</v>
          </cell>
          <cell r="L952">
            <v>668</v>
          </cell>
        </row>
        <row r="953">
          <cell r="A953">
            <v>4122</v>
          </cell>
          <cell r="B953" t="str">
            <v>순간소방유량계</v>
          </cell>
          <cell r="C953" t="str">
            <v>2,800 LPM</v>
          </cell>
          <cell r="D953" t="str">
            <v>개</v>
          </cell>
          <cell r="E953">
            <v>70000</v>
          </cell>
          <cell r="F953">
            <v>0</v>
          </cell>
          <cell r="H953">
            <v>668</v>
          </cell>
          <cell r="I953">
            <v>70000</v>
          </cell>
          <cell r="J953">
            <v>668</v>
          </cell>
          <cell r="L953">
            <v>668</v>
          </cell>
        </row>
        <row r="954">
          <cell r="A954">
            <v>4123</v>
          </cell>
          <cell r="B954" t="str">
            <v>순간소방유량계</v>
          </cell>
          <cell r="C954" t="str">
            <v>2,000 LPM</v>
          </cell>
          <cell r="D954" t="str">
            <v>개</v>
          </cell>
          <cell r="E954">
            <v>60000</v>
          </cell>
          <cell r="F954">
            <v>0</v>
          </cell>
          <cell r="H954">
            <v>668</v>
          </cell>
          <cell r="I954">
            <v>60000</v>
          </cell>
          <cell r="J954">
            <v>668</v>
          </cell>
          <cell r="L954">
            <v>668</v>
          </cell>
        </row>
        <row r="955">
          <cell r="A955">
            <v>4124</v>
          </cell>
          <cell r="B955" t="str">
            <v>순간소방유량계</v>
          </cell>
          <cell r="C955" t="str">
            <v>1,125 LPM</v>
          </cell>
          <cell r="D955" t="str">
            <v>개</v>
          </cell>
          <cell r="E955">
            <v>55000</v>
          </cell>
          <cell r="F955">
            <v>0</v>
          </cell>
          <cell r="H955">
            <v>668</v>
          </cell>
          <cell r="I955">
            <v>55000</v>
          </cell>
          <cell r="J955">
            <v>668</v>
          </cell>
          <cell r="L955">
            <v>668</v>
          </cell>
        </row>
        <row r="956">
          <cell r="A956">
            <v>4125</v>
          </cell>
          <cell r="B956" t="str">
            <v>순간소방유량계</v>
          </cell>
          <cell r="C956" t="str">
            <v>900 LPM</v>
          </cell>
          <cell r="D956" t="str">
            <v>개</v>
          </cell>
          <cell r="E956">
            <v>50000</v>
          </cell>
          <cell r="F956">
            <v>0</v>
          </cell>
          <cell r="H956">
            <v>668</v>
          </cell>
          <cell r="I956">
            <v>50000</v>
          </cell>
          <cell r="J956">
            <v>668</v>
          </cell>
          <cell r="L956">
            <v>668</v>
          </cell>
        </row>
        <row r="957">
          <cell r="A957">
            <v>4126</v>
          </cell>
          <cell r="B957" t="str">
            <v>순간소방유량계</v>
          </cell>
          <cell r="C957" t="str">
            <v>550 LPM</v>
          </cell>
          <cell r="D957" t="str">
            <v>개</v>
          </cell>
          <cell r="E957">
            <v>45000</v>
          </cell>
          <cell r="F957">
            <v>0</v>
          </cell>
          <cell r="H957">
            <v>668</v>
          </cell>
          <cell r="I957">
            <v>45000</v>
          </cell>
          <cell r="J957">
            <v>668</v>
          </cell>
          <cell r="L957">
            <v>668</v>
          </cell>
        </row>
        <row r="958">
          <cell r="A958">
            <v>4127</v>
          </cell>
          <cell r="B958" t="str">
            <v>순간소방유량계</v>
          </cell>
          <cell r="C958" t="str">
            <v>375 LPM</v>
          </cell>
          <cell r="D958" t="str">
            <v>개</v>
          </cell>
          <cell r="E958">
            <v>40000</v>
          </cell>
          <cell r="F958">
            <v>0</v>
          </cell>
          <cell r="H958">
            <v>668</v>
          </cell>
          <cell r="I958">
            <v>40000</v>
          </cell>
          <cell r="J958">
            <v>668</v>
          </cell>
          <cell r="L958">
            <v>668</v>
          </cell>
        </row>
        <row r="959">
          <cell r="A959">
            <v>4131</v>
          </cell>
          <cell r="B959" t="str">
            <v>압력탱크</v>
          </cell>
          <cell r="C959" t="str">
            <v>200 Lit</v>
          </cell>
          <cell r="D959" t="str">
            <v>개</v>
          </cell>
          <cell r="E959">
            <v>600000</v>
          </cell>
          <cell r="F959">
            <v>0</v>
          </cell>
          <cell r="H959">
            <v>668</v>
          </cell>
          <cell r="I959">
            <v>600000</v>
          </cell>
          <cell r="J959">
            <v>668</v>
          </cell>
          <cell r="L959">
            <v>668</v>
          </cell>
        </row>
        <row r="960">
          <cell r="A960">
            <v>4132</v>
          </cell>
          <cell r="B960" t="str">
            <v>압력탱크</v>
          </cell>
          <cell r="C960" t="str">
            <v>100 Lit</v>
          </cell>
          <cell r="D960" t="str">
            <v>개</v>
          </cell>
          <cell r="E960">
            <v>400000</v>
          </cell>
          <cell r="F960">
            <v>0</v>
          </cell>
          <cell r="H960">
            <v>668</v>
          </cell>
          <cell r="I960">
            <v>400000</v>
          </cell>
          <cell r="J960">
            <v>668</v>
          </cell>
          <cell r="L960">
            <v>668</v>
          </cell>
        </row>
        <row r="961">
          <cell r="A961">
            <v>4133</v>
          </cell>
          <cell r="B961" t="str">
            <v>호수조(벽부형)</v>
          </cell>
          <cell r="C961" t="str">
            <v>100 Lit</v>
          </cell>
          <cell r="D961" t="str">
            <v>개</v>
          </cell>
          <cell r="E961">
            <v>200000</v>
          </cell>
          <cell r="F961">
            <v>0</v>
          </cell>
          <cell r="H961">
            <v>668</v>
          </cell>
          <cell r="I961">
            <v>200000</v>
          </cell>
          <cell r="J961">
            <v>668</v>
          </cell>
          <cell r="L961">
            <v>668</v>
          </cell>
        </row>
        <row r="962">
          <cell r="A962">
            <v>4140</v>
          </cell>
          <cell r="B962" t="str">
            <v>연결살수헤드</v>
          </cell>
          <cell r="C962" t="str">
            <v>20Ø</v>
          </cell>
          <cell r="D962" t="str">
            <v>개</v>
          </cell>
          <cell r="E962">
            <v>9000</v>
          </cell>
          <cell r="F962">
            <v>0</v>
          </cell>
          <cell r="H962">
            <v>670</v>
          </cell>
          <cell r="I962">
            <v>9000</v>
          </cell>
          <cell r="J962">
            <v>670</v>
          </cell>
          <cell r="L962">
            <v>670</v>
          </cell>
        </row>
        <row r="963">
          <cell r="A963">
            <v>4141</v>
          </cell>
          <cell r="B963" t="str">
            <v>개방형스프링클러헤드</v>
          </cell>
          <cell r="C963" t="str">
            <v>20Ø</v>
          </cell>
          <cell r="D963" t="str">
            <v>개</v>
          </cell>
          <cell r="E963">
            <v>4100</v>
          </cell>
          <cell r="F963">
            <v>0</v>
          </cell>
          <cell r="H963">
            <v>670</v>
          </cell>
          <cell r="I963">
            <v>4100</v>
          </cell>
          <cell r="J963">
            <v>670</v>
          </cell>
          <cell r="L963">
            <v>670</v>
          </cell>
        </row>
        <row r="964">
          <cell r="A964">
            <v>4142</v>
          </cell>
          <cell r="B964" t="str">
            <v>개방형스프링클러헤드</v>
          </cell>
          <cell r="C964" t="str">
            <v>15Ø</v>
          </cell>
          <cell r="D964" t="str">
            <v>개</v>
          </cell>
          <cell r="E964">
            <v>3000</v>
          </cell>
          <cell r="F964">
            <v>0</v>
          </cell>
          <cell r="H964">
            <v>670</v>
          </cell>
          <cell r="I964">
            <v>3000</v>
          </cell>
          <cell r="J964">
            <v>670</v>
          </cell>
          <cell r="L964">
            <v>670</v>
          </cell>
        </row>
        <row r="965">
          <cell r="A965">
            <v>4143</v>
          </cell>
          <cell r="B965" t="str">
            <v>폐쇄형스프링클러헤드</v>
          </cell>
          <cell r="C965" t="str">
            <v>15Øx143℃</v>
          </cell>
          <cell r="D965" t="str">
            <v>개</v>
          </cell>
          <cell r="E965">
            <v>8800</v>
          </cell>
          <cell r="F965">
            <v>0</v>
          </cell>
          <cell r="H965">
            <v>670</v>
          </cell>
          <cell r="I965">
            <v>8800</v>
          </cell>
          <cell r="J965">
            <v>670</v>
          </cell>
          <cell r="L965">
            <v>670</v>
          </cell>
        </row>
        <row r="966">
          <cell r="A966">
            <v>4144</v>
          </cell>
          <cell r="B966" t="str">
            <v>폐쇄형스프링클러헤드</v>
          </cell>
          <cell r="C966" t="str">
            <v>15Øx105℃</v>
          </cell>
          <cell r="D966" t="str">
            <v>개</v>
          </cell>
          <cell r="E966">
            <v>4500</v>
          </cell>
          <cell r="F966">
            <v>0</v>
          </cell>
          <cell r="H966">
            <v>670</v>
          </cell>
          <cell r="I966">
            <v>4500</v>
          </cell>
          <cell r="J966">
            <v>670</v>
          </cell>
          <cell r="L966">
            <v>670</v>
          </cell>
        </row>
        <row r="967">
          <cell r="A967">
            <v>4145</v>
          </cell>
          <cell r="B967" t="str">
            <v>폐쇄형스프링클러헤드</v>
          </cell>
          <cell r="C967" t="str">
            <v>15Øx 72℃</v>
          </cell>
          <cell r="D967" t="str">
            <v>개</v>
          </cell>
          <cell r="E967">
            <v>3700</v>
          </cell>
          <cell r="F967">
            <v>0</v>
          </cell>
          <cell r="H967">
            <v>670</v>
          </cell>
          <cell r="I967">
            <v>3700</v>
          </cell>
          <cell r="J967">
            <v>670</v>
          </cell>
          <cell r="L967">
            <v>670</v>
          </cell>
        </row>
        <row r="968">
          <cell r="A968">
            <v>4146</v>
          </cell>
          <cell r="B968" t="str">
            <v>측벽형스프링클러헤드</v>
          </cell>
          <cell r="C968" t="str">
            <v>15Øx105℃</v>
          </cell>
          <cell r="D968" t="str">
            <v>개</v>
          </cell>
          <cell r="E968">
            <v>6900</v>
          </cell>
          <cell r="F968">
            <v>0</v>
          </cell>
          <cell r="H968">
            <v>670</v>
          </cell>
          <cell r="I968">
            <v>6900</v>
          </cell>
          <cell r="J968">
            <v>670</v>
          </cell>
          <cell r="L968">
            <v>670</v>
          </cell>
        </row>
        <row r="969">
          <cell r="A969">
            <v>4147</v>
          </cell>
          <cell r="B969" t="str">
            <v>측벽형스프링클러헤드</v>
          </cell>
          <cell r="C969" t="str">
            <v>15Øx 72℃</v>
          </cell>
          <cell r="D969" t="str">
            <v>개</v>
          </cell>
          <cell r="E969">
            <v>6000</v>
          </cell>
          <cell r="F969">
            <v>0</v>
          </cell>
          <cell r="H969">
            <v>670</v>
          </cell>
          <cell r="I969">
            <v>6000</v>
          </cell>
          <cell r="J969">
            <v>670</v>
          </cell>
          <cell r="L969">
            <v>670</v>
          </cell>
        </row>
        <row r="970">
          <cell r="A970">
            <v>4148</v>
          </cell>
          <cell r="B970" t="str">
            <v>원형스프링클러헤드</v>
          </cell>
          <cell r="C970" t="str">
            <v>15Øx105℃</v>
          </cell>
          <cell r="D970" t="str">
            <v>개</v>
          </cell>
          <cell r="E970">
            <v>6500</v>
          </cell>
          <cell r="F970">
            <v>0</v>
          </cell>
          <cell r="H970">
            <v>670</v>
          </cell>
          <cell r="I970">
            <v>6500</v>
          </cell>
          <cell r="J970">
            <v>670</v>
          </cell>
          <cell r="L970">
            <v>670</v>
          </cell>
        </row>
        <row r="971">
          <cell r="A971">
            <v>4149</v>
          </cell>
          <cell r="B971" t="str">
            <v>원형스프링클러헤드</v>
          </cell>
          <cell r="C971" t="str">
            <v>15Øx 72℃</v>
          </cell>
          <cell r="D971" t="str">
            <v>개</v>
          </cell>
          <cell r="E971">
            <v>5500</v>
          </cell>
          <cell r="F971">
            <v>0</v>
          </cell>
          <cell r="H971">
            <v>670</v>
          </cell>
          <cell r="I971">
            <v>5500</v>
          </cell>
          <cell r="J971">
            <v>670</v>
          </cell>
          <cell r="L971">
            <v>670</v>
          </cell>
        </row>
        <row r="972">
          <cell r="A972">
            <v>5001</v>
          </cell>
          <cell r="B972" t="str">
            <v>가교폴리에틸렌관(XL)</v>
          </cell>
          <cell r="C972" t="str">
            <v>15Ø</v>
          </cell>
          <cell r="D972" t="str">
            <v>M</v>
          </cell>
          <cell r="E972">
            <v>270</v>
          </cell>
          <cell r="F972">
            <v>0</v>
          </cell>
          <cell r="H972" t="str">
            <v>-</v>
          </cell>
          <cell r="I972">
            <v>270</v>
          </cell>
          <cell r="J972" t="str">
            <v>-</v>
          </cell>
          <cell r="L972" t="str">
            <v>-</v>
          </cell>
        </row>
        <row r="973">
          <cell r="A973">
            <v>5002</v>
          </cell>
          <cell r="B973" t="str">
            <v>가교폴리에틸렌관(XL)</v>
          </cell>
          <cell r="C973" t="str">
            <v>20Ø</v>
          </cell>
          <cell r="D973" t="str">
            <v>M</v>
          </cell>
          <cell r="E973">
            <v>450</v>
          </cell>
          <cell r="F973">
            <v>0</v>
          </cell>
          <cell r="H973" t="str">
            <v>-</v>
          </cell>
          <cell r="I973">
            <v>450</v>
          </cell>
          <cell r="J973" t="str">
            <v>-</v>
          </cell>
          <cell r="L973" t="str">
            <v>-</v>
          </cell>
        </row>
        <row r="974">
          <cell r="A974">
            <v>5111</v>
          </cell>
          <cell r="B974" t="str">
            <v>전기온돌판넬</v>
          </cell>
          <cell r="C974" t="str">
            <v>850x1,700</v>
          </cell>
          <cell r="D974" t="str">
            <v>조</v>
          </cell>
          <cell r="E974">
            <v>60000</v>
          </cell>
          <cell r="F974">
            <v>0</v>
          </cell>
          <cell r="H974">
            <v>611</v>
          </cell>
          <cell r="I974">
            <v>60000</v>
          </cell>
          <cell r="J974">
            <v>611</v>
          </cell>
          <cell r="L974">
            <v>611</v>
          </cell>
        </row>
        <row r="975">
          <cell r="A975">
            <v>5112</v>
          </cell>
          <cell r="B975" t="str">
            <v>전기온돌판넬</v>
          </cell>
          <cell r="C975" t="str">
            <v>400x1,700</v>
          </cell>
          <cell r="D975" t="str">
            <v>조</v>
          </cell>
          <cell r="E975">
            <v>40000</v>
          </cell>
          <cell r="F975">
            <v>0</v>
          </cell>
          <cell r="H975">
            <v>611</v>
          </cell>
          <cell r="I975">
            <v>40000</v>
          </cell>
          <cell r="J975">
            <v>611</v>
          </cell>
          <cell r="L975">
            <v>611</v>
          </cell>
        </row>
        <row r="976">
          <cell r="A976">
            <v>5113</v>
          </cell>
          <cell r="B976" t="str">
            <v>전기온돌판넬</v>
          </cell>
          <cell r="C976" t="str">
            <v>850 x 850</v>
          </cell>
          <cell r="D976" t="str">
            <v>조</v>
          </cell>
          <cell r="E976">
            <v>40000</v>
          </cell>
          <cell r="F976">
            <v>0</v>
          </cell>
          <cell r="H976">
            <v>611</v>
          </cell>
          <cell r="I976">
            <v>40000</v>
          </cell>
          <cell r="J976">
            <v>611</v>
          </cell>
          <cell r="L976">
            <v>611</v>
          </cell>
        </row>
        <row r="977">
          <cell r="A977">
            <v>5114</v>
          </cell>
          <cell r="B977" t="str">
            <v>자동온도조절기</v>
          </cell>
          <cell r="C977" t="str">
            <v>전자식(대형)</v>
          </cell>
          <cell r="D977" t="str">
            <v>개</v>
          </cell>
          <cell r="E977">
            <v>55000</v>
          </cell>
          <cell r="F977">
            <v>0</v>
          </cell>
          <cell r="H977">
            <v>611</v>
          </cell>
          <cell r="I977">
            <v>55000</v>
          </cell>
          <cell r="J977">
            <v>611</v>
          </cell>
          <cell r="L977">
            <v>611</v>
          </cell>
        </row>
        <row r="978">
          <cell r="A978">
            <v>5115</v>
          </cell>
          <cell r="B978" t="str">
            <v>자동온도조절기</v>
          </cell>
          <cell r="C978" t="str">
            <v>전자식(중형)</v>
          </cell>
          <cell r="D978" t="str">
            <v>개</v>
          </cell>
          <cell r="E978">
            <v>40000</v>
          </cell>
          <cell r="F978">
            <v>0</v>
          </cell>
          <cell r="H978">
            <v>611</v>
          </cell>
          <cell r="I978">
            <v>40000</v>
          </cell>
          <cell r="J978">
            <v>611</v>
          </cell>
          <cell r="L978">
            <v>611</v>
          </cell>
        </row>
        <row r="979">
          <cell r="A979">
            <v>5121</v>
          </cell>
          <cell r="B979" t="str">
            <v>분배기(청동밸브포함)</v>
          </cell>
          <cell r="C979" t="str">
            <v>15Øx2구</v>
          </cell>
          <cell r="D979" t="str">
            <v>조</v>
          </cell>
          <cell r="E979">
            <v>11000</v>
          </cell>
          <cell r="F979">
            <v>0</v>
          </cell>
          <cell r="H979">
            <v>613</v>
          </cell>
          <cell r="I979">
            <v>11000</v>
          </cell>
          <cell r="J979">
            <v>613</v>
          </cell>
          <cell r="L979">
            <v>613</v>
          </cell>
        </row>
        <row r="980">
          <cell r="A980">
            <v>5122</v>
          </cell>
          <cell r="B980" t="str">
            <v>분배기(청동밸브포함)</v>
          </cell>
          <cell r="C980" t="str">
            <v>15Øx3구</v>
          </cell>
          <cell r="D980" t="str">
            <v>조</v>
          </cell>
          <cell r="E980">
            <v>20800</v>
          </cell>
          <cell r="F980">
            <v>0</v>
          </cell>
          <cell r="H980">
            <v>613</v>
          </cell>
          <cell r="I980">
            <v>20800</v>
          </cell>
          <cell r="J980">
            <v>613</v>
          </cell>
          <cell r="L980">
            <v>613</v>
          </cell>
        </row>
        <row r="981">
          <cell r="A981">
            <v>5123</v>
          </cell>
          <cell r="B981" t="str">
            <v>분배기(청동밸브포함)</v>
          </cell>
          <cell r="C981" t="str">
            <v>15Øx4구</v>
          </cell>
          <cell r="D981" t="str">
            <v>조</v>
          </cell>
          <cell r="E981">
            <v>30600</v>
          </cell>
          <cell r="F981">
            <v>0</v>
          </cell>
          <cell r="H981">
            <v>613</v>
          </cell>
          <cell r="I981">
            <v>30600</v>
          </cell>
          <cell r="J981">
            <v>613</v>
          </cell>
          <cell r="L981">
            <v>613</v>
          </cell>
        </row>
        <row r="982">
          <cell r="A982">
            <v>5124</v>
          </cell>
          <cell r="B982" t="str">
            <v>분배기(청동밸브포함)</v>
          </cell>
          <cell r="C982" t="str">
            <v>15Øx5구</v>
          </cell>
          <cell r="D982" t="str">
            <v>조</v>
          </cell>
          <cell r="E982">
            <v>40400</v>
          </cell>
          <cell r="F982">
            <v>0</v>
          </cell>
          <cell r="H982">
            <v>613</v>
          </cell>
          <cell r="I982">
            <v>40400</v>
          </cell>
          <cell r="J982">
            <v>613</v>
          </cell>
          <cell r="L982">
            <v>613</v>
          </cell>
        </row>
        <row r="983">
          <cell r="A983">
            <v>5125</v>
          </cell>
          <cell r="B983" t="str">
            <v>분배기(청동밸브포함)</v>
          </cell>
          <cell r="C983" t="str">
            <v>15Øx6구</v>
          </cell>
          <cell r="D983" t="str">
            <v>조</v>
          </cell>
          <cell r="E983">
            <v>50200</v>
          </cell>
          <cell r="F983">
            <v>0</v>
          </cell>
          <cell r="H983">
            <v>613</v>
          </cell>
          <cell r="I983">
            <v>50200</v>
          </cell>
          <cell r="J983">
            <v>613</v>
          </cell>
          <cell r="L983">
            <v>613</v>
          </cell>
        </row>
        <row r="984">
          <cell r="A984">
            <v>5126</v>
          </cell>
          <cell r="B984" t="str">
            <v>분배기(청동밸브포함)</v>
          </cell>
          <cell r="C984" t="str">
            <v>15Øx7구</v>
          </cell>
          <cell r="D984" t="str">
            <v>조</v>
          </cell>
          <cell r="E984">
            <v>60000</v>
          </cell>
          <cell r="F984">
            <v>0</v>
          </cell>
          <cell r="H984">
            <v>613</v>
          </cell>
          <cell r="I984">
            <v>60000</v>
          </cell>
          <cell r="J984">
            <v>613</v>
          </cell>
          <cell r="L984">
            <v>613</v>
          </cell>
        </row>
        <row r="985">
          <cell r="A985">
            <v>5130</v>
          </cell>
          <cell r="B985" t="str">
            <v>강판제방열기</v>
          </cell>
          <cell r="C985" t="str">
            <v>CR-600</v>
          </cell>
          <cell r="D985" t="str">
            <v>쪽</v>
          </cell>
          <cell r="E985">
            <v>9600</v>
          </cell>
          <cell r="F985">
            <v>0</v>
          </cell>
          <cell r="I985">
            <v>9600</v>
          </cell>
        </row>
        <row r="986">
          <cell r="A986">
            <v>5131</v>
          </cell>
          <cell r="B986" t="str">
            <v>주철제방열기</v>
          </cell>
          <cell r="C986" t="str">
            <v>5C-650</v>
          </cell>
          <cell r="D986" t="str">
            <v>쪽</v>
          </cell>
          <cell r="E986">
            <v>10000</v>
          </cell>
          <cell r="F986">
            <v>0</v>
          </cell>
          <cell r="I986">
            <v>10000</v>
          </cell>
        </row>
        <row r="987">
          <cell r="A987">
            <v>5132</v>
          </cell>
          <cell r="B987" t="str">
            <v>알루미늄방열기</v>
          </cell>
          <cell r="C987" t="str">
            <v>AR-600</v>
          </cell>
          <cell r="D987" t="str">
            <v>쪽</v>
          </cell>
          <cell r="E987">
            <v>3500</v>
          </cell>
          <cell r="F987">
            <v>0</v>
          </cell>
          <cell r="H987">
            <v>614</v>
          </cell>
          <cell r="I987">
            <v>3500</v>
          </cell>
          <cell r="J987">
            <v>614</v>
          </cell>
          <cell r="L987">
            <v>614</v>
          </cell>
        </row>
        <row r="988">
          <cell r="A988">
            <v>5133</v>
          </cell>
          <cell r="B988" t="str">
            <v>전기온풍기(심야전력)</v>
          </cell>
          <cell r="C988" t="str">
            <v>6.0kW</v>
          </cell>
          <cell r="D988" t="str">
            <v>대</v>
          </cell>
          <cell r="E988">
            <v>1130000</v>
          </cell>
          <cell r="F988">
            <v>0</v>
          </cell>
          <cell r="G988">
            <v>1130000</v>
          </cell>
          <cell r="H988">
            <v>619</v>
          </cell>
          <cell r="I988">
            <v>1199000</v>
          </cell>
          <cell r="J988">
            <v>619</v>
          </cell>
          <cell r="L988">
            <v>619</v>
          </cell>
        </row>
        <row r="989">
          <cell r="A989">
            <v>5134</v>
          </cell>
          <cell r="B989" t="str">
            <v>전기온풍기(심야전력)</v>
          </cell>
          <cell r="C989" t="str">
            <v>4.8kW</v>
          </cell>
          <cell r="D989" t="str">
            <v>대</v>
          </cell>
          <cell r="E989">
            <v>800000</v>
          </cell>
          <cell r="F989">
            <v>0</v>
          </cell>
          <cell r="G989">
            <v>800000</v>
          </cell>
          <cell r="H989">
            <v>619</v>
          </cell>
          <cell r="I989">
            <v>880000</v>
          </cell>
          <cell r="J989">
            <v>619</v>
          </cell>
          <cell r="L989">
            <v>619</v>
          </cell>
        </row>
        <row r="990">
          <cell r="A990">
            <v>5135</v>
          </cell>
          <cell r="B990" t="str">
            <v>전기온풍기(심야전력)</v>
          </cell>
          <cell r="C990" t="str">
            <v>3.2kW</v>
          </cell>
          <cell r="D990" t="str">
            <v>대</v>
          </cell>
          <cell r="E990">
            <v>610000</v>
          </cell>
          <cell r="F990">
            <v>0</v>
          </cell>
          <cell r="G990">
            <v>610000</v>
          </cell>
          <cell r="H990">
            <v>619</v>
          </cell>
          <cell r="I990">
            <v>699600</v>
          </cell>
          <cell r="J990">
            <v>619</v>
          </cell>
          <cell r="L990">
            <v>619</v>
          </cell>
        </row>
        <row r="991">
          <cell r="A991">
            <v>5136</v>
          </cell>
          <cell r="B991" t="str">
            <v>전기온풍기(심야전력)</v>
          </cell>
          <cell r="C991" t="str">
            <v>2.4kW</v>
          </cell>
          <cell r="D991" t="str">
            <v>대</v>
          </cell>
          <cell r="E991">
            <v>540000</v>
          </cell>
          <cell r="F991">
            <v>0</v>
          </cell>
          <cell r="G991">
            <v>540000</v>
          </cell>
          <cell r="H991">
            <v>619</v>
          </cell>
          <cell r="I991">
            <v>610000</v>
          </cell>
          <cell r="J991">
            <v>619</v>
          </cell>
          <cell r="L991">
            <v>619</v>
          </cell>
        </row>
        <row r="992">
          <cell r="A992">
            <v>5137</v>
          </cell>
          <cell r="B992" t="str">
            <v>전기방열기</v>
          </cell>
          <cell r="C992" t="str">
            <v>2.5kW</v>
          </cell>
          <cell r="D992" t="str">
            <v>대</v>
          </cell>
          <cell r="E992">
            <v>260000</v>
          </cell>
          <cell r="F992">
            <v>0</v>
          </cell>
          <cell r="H992">
            <v>614</v>
          </cell>
          <cell r="I992">
            <v>260000</v>
          </cell>
          <cell r="J992">
            <v>614</v>
          </cell>
          <cell r="L992">
            <v>614</v>
          </cell>
        </row>
        <row r="993">
          <cell r="A993">
            <v>5138</v>
          </cell>
          <cell r="B993" t="str">
            <v>전기방열기</v>
          </cell>
          <cell r="C993" t="str">
            <v>2.0kW</v>
          </cell>
          <cell r="D993" t="str">
            <v>대</v>
          </cell>
          <cell r="E993">
            <v>240000</v>
          </cell>
          <cell r="F993">
            <v>0</v>
          </cell>
          <cell r="H993">
            <v>614</v>
          </cell>
          <cell r="I993">
            <v>240000</v>
          </cell>
          <cell r="J993">
            <v>614</v>
          </cell>
          <cell r="L993">
            <v>614</v>
          </cell>
        </row>
        <row r="994">
          <cell r="A994">
            <v>5141</v>
          </cell>
          <cell r="B994" t="str">
            <v>가스순간온수기</v>
          </cell>
          <cell r="C994" t="str">
            <v>13 Lit/min</v>
          </cell>
          <cell r="D994" t="str">
            <v>대</v>
          </cell>
          <cell r="E994">
            <v>470000</v>
          </cell>
          <cell r="F994">
            <v>0</v>
          </cell>
          <cell r="H994">
            <v>587</v>
          </cell>
          <cell r="I994">
            <v>470000</v>
          </cell>
          <cell r="J994">
            <v>587</v>
          </cell>
          <cell r="L994">
            <v>587</v>
          </cell>
        </row>
        <row r="995">
          <cell r="A995">
            <v>5142</v>
          </cell>
          <cell r="B995" t="str">
            <v>가스순간온수기</v>
          </cell>
          <cell r="C995" t="str">
            <v>16 Lit/min</v>
          </cell>
          <cell r="D995" t="str">
            <v>대</v>
          </cell>
          <cell r="E995">
            <v>546000</v>
          </cell>
          <cell r="F995">
            <v>0</v>
          </cell>
          <cell r="H995">
            <v>587</v>
          </cell>
          <cell r="I995">
            <v>546000</v>
          </cell>
          <cell r="J995">
            <v>587</v>
          </cell>
          <cell r="L995">
            <v>587</v>
          </cell>
        </row>
        <row r="996">
          <cell r="A996">
            <v>5143</v>
          </cell>
          <cell r="B996" t="str">
            <v>전기순간온수기</v>
          </cell>
          <cell r="C996" t="str">
            <v>60 Lit/hr</v>
          </cell>
          <cell r="D996" t="str">
            <v>대</v>
          </cell>
          <cell r="E996">
            <v>310000</v>
          </cell>
          <cell r="F996">
            <v>0</v>
          </cell>
          <cell r="H996">
            <v>591</v>
          </cell>
          <cell r="I996">
            <v>310000</v>
          </cell>
          <cell r="J996">
            <v>591</v>
          </cell>
          <cell r="L996">
            <v>591</v>
          </cell>
        </row>
        <row r="997">
          <cell r="A997">
            <v>5144</v>
          </cell>
          <cell r="B997" t="str">
            <v>전기순간온수기</v>
          </cell>
          <cell r="C997" t="str">
            <v>80 Lit/hr</v>
          </cell>
          <cell r="D997" t="str">
            <v>대</v>
          </cell>
          <cell r="E997">
            <v>350000</v>
          </cell>
          <cell r="F997">
            <v>0</v>
          </cell>
          <cell r="H997">
            <v>591</v>
          </cell>
          <cell r="I997">
            <v>350000</v>
          </cell>
          <cell r="J997">
            <v>591</v>
          </cell>
          <cell r="L997">
            <v>591</v>
          </cell>
        </row>
        <row r="998">
          <cell r="A998">
            <v>5145</v>
          </cell>
          <cell r="B998" t="str">
            <v>전기순간온수기</v>
          </cell>
          <cell r="C998" t="str">
            <v>120 Lit/hr</v>
          </cell>
          <cell r="D998" t="str">
            <v>대</v>
          </cell>
          <cell r="E998">
            <v>420000</v>
          </cell>
          <cell r="F998">
            <v>0</v>
          </cell>
          <cell r="H998">
            <v>591</v>
          </cell>
          <cell r="I998">
            <v>420000</v>
          </cell>
          <cell r="J998">
            <v>591</v>
          </cell>
          <cell r="L998">
            <v>591</v>
          </cell>
        </row>
        <row r="999">
          <cell r="A999">
            <v>5146</v>
          </cell>
          <cell r="B999" t="str">
            <v>전기순간온수기</v>
          </cell>
          <cell r="C999" t="str">
            <v>180 Lit/hr</v>
          </cell>
          <cell r="D999" t="str">
            <v>대</v>
          </cell>
          <cell r="E999">
            <v>468000</v>
          </cell>
          <cell r="F999">
            <v>0</v>
          </cell>
          <cell r="H999">
            <v>591</v>
          </cell>
          <cell r="I999">
            <v>468000</v>
          </cell>
          <cell r="J999">
            <v>591</v>
          </cell>
          <cell r="L999">
            <v>591</v>
          </cell>
        </row>
        <row r="1000">
          <cell r="A1000">
            <v>5147</v>
          </cell>
          <cell r="B1000" t="str">
            <v>전기순간온수기</v>
          </cell>
          <cell r="C1000" t="str">
            <v>260 Lit/hr</v>
          </cell>
          <cell r="D1000" t="str">
            <v>대</v>
          </cell>
          <cell r="E1000">
            <v>559000</v>
          </cell>
          <cell r="F1000">
            <v>0</v>
          </cell>
          <cell r="H1000">
            <v>591</v>
          </cell>
          <cell r="I1000">
            <v>559000</v>
          </cell>
          <cell r="J1000">
            <v>591</v>
          </cell>
          <cell r="L1000">
            <v>591</v>
          </cell>
        </row>
        <row r="1001">
          <cell r="A1001">
            <v>5148</v>
          </cell>
          <cell r="B1001" t="str">
            <v>전기순간온수기</v>
          </cell>
          <cell r="C1001" t="str">
            <v>340 Lit/hr</v>
          </cell>
          <cell r="D1001" t="str">
            <v>대</v>
          </cell>
          <cell r="E1001">
            <v>715000</v>
          </cell>
          <cell r="F1001">
            <v>0</v>
          </cell>
          <cell r="H1001">
            <v>591</v>
          </cell>
          <cell r="I1001">
            <v>715000</v>
          </cell>
          <cell r="J1001">
            <v>591</v>
          </cell>
          <cell r="L1001">
            <v>591</v>
          </cell>
        </row>
        <row r="1002">
          <cell r="A1002">
            <v>5149</v>
          </cell>
          <cell r="B1002" t="str">
            <v>전기순간온수기</v>
          </cell>
          <cell r="C1002" t="str">
            <v>450 Lit/hr</v>
          </cell>
          <cell r="D1002" t="str">
            <v>대</v>
          </cell>
          <cell r="E1002">
            <v>910000</v>
          </cell>
          <cell r="F1002">
            <v>0</v>
          </cell>
          <cell r="H1002">
            <v>591</v>
          </cell>
          <cell r="I1002">
            <v>910000</v>
          </cell>
          <cell r="J1002">
            <v>591</v>
          </cell>
          <cell r="L1002">
            <v>591</v>
          </cell>
        </row>
        <row r="1003">
          <cell r="A1003">
            <v>5151</v>
          </cell>
          <cell r="B1003" t="str">
            <v>전기순간온수기</v>
          </cell>
          <cell r="C1003" t="str">
            <v>5.5 kW</v>
          </cell>
          <cell r="D1003" t="str">
            <v>대</v>
          </cell>
          <cell r="E1003">
            <v>275000</v>
          </cell>
          <cell r="F1003">
            <v>0</v>
          </cell>
          <cell r="H1003">
            <v>587</v>
          </cell>
          <cell r="I1003">
            <v>275000</v>
          </cell>
          <cell r="J1003">
            <v>587</v>
          </cell>
          <cell r="L1003">
            <v>587</v>
          </cell>
        </row>
        <row r="1004">
          <cell r="A1004">
            <v>5152</v>
          </cell>
          <cell r="B1004" t="str">
            <v>전기순간온수기</v>
          </cell>
          <cell r="C1004" t="str">
            <v>5.5 kW</v>
          </cell>
          <cell r="D1004" t="str">
            <v>대</v>
          </cell>
          <cell r="E1004">
            <v>310000</v>
          </cell>
          <cell r="F1004">
            <v>0</v>
          </cell>
          <cell r="H1004">
            <v>587</v>
          </cell>
          <cell r="I1004">
            <v>310000</v>
          </cell>
          <cell r="J1004">
            <v>587</v>
          </cell>
          <cell r="L1004">
            <v>587</v>
          </cell>
        </row>
        <row r="1005">
          <cell r="E1005">
            <v>0</v>
          </cell>
        </row>
        <row r="1006">
          <cell r="E1006">
            <v>0</v>
          </cell>
        </row>
        <row r="1007">
          <cell r="E1007">
            <v>0</v>
          </cell>
        </row>
        <row r="1008">
          <cell r="E1008">
            <v>0</v>
          </cell>
        </row>
        <row r="1009">
          <cell r="E1009">
            <v>0</v>
          </cell>
        </row>
        <row r="1032">
          <cell r="A1032">
            <v>7101</v>
          </cell>
          <cell r="B1032" t="str">
            <v>황색페인트</v>
          </cell>
          <cell r="C1032" t="str">
            <v>2회</v>
          </cell>
          <cell r="D1032" t="str">
            <v>M²</v>
          </cell>
          <cell r="E1032">
            <v>1133</v>
          </cell>
          <cell r="F1032">
            <v>2592</v>
          </cell>
          <cell r="H1032">
            <v>0</v>
          </cell>
          <cell r="I1032">
            <v>1133</v>
          </cell>
          <cell r="J1032">
            <v>0</v>
          </cell>
          <cell r="L1032">
            <v>0</v>
          </cell>
        </row>
        <row r="1033">
          <cell r="A1033">
            <v>7102</v>
          </cell>
          <cell r="B1033" t="str">
            <v>LP 가스용기</v>
          </cell>
          <cell r="C1033" t="str">
            <v>20 kg</v>
          </cell>
          <cell r="D1033" t="str">
            <v>병</v>
          </cell>
          <cell r="E1033">
            <v>75000</v>
          </cell>
          <cell r="F1033">
            <v>0</v>
          </cell>
          <cell r="H1033">
            <v>0</v>
          </cell>
          <cell r="I1033">
            <v>75000</v>
          </cell>
          <cell r="J1033">
            <v>0</v>
          </cell>
          <cell r="L1033">
            <v>0</v>
          </cell>
        </row>
        <row r="1034">
          <cell r="A1034">
            <v>7103</v>
          </cell>
          <cell r="B1034" t="str">
            <v>LP 가스용기</v>
          </cell>
          <cell r="C1034" t="str">
            <v>50 kg</v>
          </cell>
          <cell r="D1034" t="str">
            <v>병</v>
          </cell>
          <cell r="E1034">
            <v>100000</v>
          </cell>
          <cell r="F1034">
            <v>0</v>
          </cell>
          <cell r="H1034">
            <v>0</v>
          </cell>
          <cell r="I1034">
            <v>100000</v>
          </cell>
          <cell r="J1034">
            <v>0</v>
          </cell>
          <cell r="L1034">
            <v>0</v>
          </cell>
        </row>
        <row r="1035">
          <cell r="A1035">
            <v>7111</v>
          </cell>
          <cell r="B1035" t="str">
            <v>가스누설 차단기</v>
          </cell>
          <cell r="C1035" t="str">
            <v>15A 1회로</v>
          </cell>
          <cell r="D1035" t="str">
            <v>개</v>
          </cell>
          <cell r="E1035">
            <v>48200</v>
          </cell>
          <cell r="F1035">
            <v>0</v>
          </cell>
          <cell r="H1035">
            <v>1059</v>
          </cell>
          <cell r="I1035">
            <v>48200</v>
          </cell>
          <cell r="J1035">
            <v>1059</v>
          </cell>
          <cell r="L1035">
            <v>1059</v>
          </cell>
        </row>
        <row r="1036">
          <cell r="A1036">
            <v>7112</v>
          </cell>
          <cell r="B1036" t="str">
            <v>가스누설 차단기</v>
          </cell>
          <cell r="C1036" t="str">
            <v>20A 3회로</v>
          </cell>
          <cell r="D1036" t="str">
            <v>개</v>
          </cell>
          <cell r="E1036">
            <v>75500</v>
          </cell>
          <cell r="F1036">
            <v>0</v>
          </cell>
          <cell r="H1036">
            <v>1059</v>
          </cell>
          <cell r="I1036">
            <v>75500</v>
          </cell>
          <cell r="J1036">
            <v>1059</v>
          </cell>
          <cell r="L1036">
            <v>1059</v>
          </cell>
        </row>
        <row r="1037">
          <cell r="A1037">
            <v>7113</v>
          </cell>
          <cell r="B1037" t="str">
            <v>가스누설 차단기</v>
          </cell>
          <cell r="C1037" t="str">
            <v>25A 6회로</v>
          </cell>
          <cell r="D1037" t="str">
            <v>개</v>
          </cell>
          <cell r="E1037">
            <v>100700</v>
          </cell>
          <cell r="F1037">
            <v>0</v>
          </cell>
          <cell r="H1037">
            <v>1059</v>
          </cell>
          <cell r="I1037">
            <v>100700</v>
          </cell>
          <cell r="J1037">
            <v>1059</v>
          </cell>
          <cell r="L1037">
            <v>1059</v>
          </cell>
        </row>
        <row r="1038">
          <cell r="A1038">
            <v>7114</v>
          </cell>
          <cell r="B1038" t="str">
            <v>가스누설 차단기</v>
          </cell>
          <cell r="C1038" t="str">
            <v>32A 3회로</v>
          </cell>
          <cell r="D1038" t="str">
            <v>개</v>
          </cell>
          <cell r="E1038">
            <v>287500</v>
          </cell>
          <cell r="F1038">
            <v>0</v>
          </cell>
          <cell r="H1038">
            <v>1059</v>
          </cell>
          <cell r="I1038">
            <v>287500</v>
          </cell>
          <cell r="J1038">
            <v>1059</v>
          </cell>
          <cell r="L1038">
            <v>1059</v>
          </cell>
        </row>
        <row r="1039">
          <cell r="A1039">
            <v>7115</v>
          </cell>
          <cell r="B1039" t="str">
            <v>가스누설 차단기</v>
          </cell>
          <cell r="C1039" t="str">
            <v>50A 6회로</v>
          </cell>
          <cell r="D1039" t="str">
            <v>개</v>
          </cell>
          <cell r="E1039">
            <v>468100</v>
          </cell>
          <cell r="F1039">
            <v>0</v>
          </cell>
          <cell r="H1039">
            <v>1059</v>
          </cell>
          <cell r="I1039">
            <v>468100</v>
          </cell>
          <cell r="J1039">
            <v>1059</v>
          </cell>
          <cell r="L1039">
            <v>1059</v>
          </cell>
        </row>
        <row r="1040">
          <cell r="A1040">
            <v>7121</v>
          </cell>
          <cell r="B1040" t="str">
            <v>가스누설 감지기</v>
          </cell>
          <cell r="C1040" t="str">
            <v>#800</v>
          </cell>
          <cell r="D1040" t="str">
            <v>조</v>
          </cell>
          <cell r="E1040">
            <v>270000</v>
          </cell>
          <cell r="F1040">
            <v>0</v>
          </cell>
          <cell r="H1040">
            <v>1059</v>
          </cell>
          <cell r="I1040">
            <v>270000</v>
          </cell>
          <cell r="J1040">
            <v>1059</v>
          </cell>
          <cell r="L1040">
            <v>1059</v>
          </cell>
        </row>
        <row r="1041">
          <cell r="A1041">
            <v>7122</v>
          </cell>
          <cell r="B1041" t="str">
            <v>가스누설 경보기</v>
          </cell>
          <cell r="C1041" t="str">
            <v>일체형</v>
          </cell>
          <cell r="D1041" t="str">
            <v>개</v>
          </cell>
          <cell r="E1041">
            <v>23900</v>
          </cell>
          <cell r="F1041">
            <v>0</v>
          </cell>
          <cell r="H1041">
            <v>0</v>
          </cell>
          <cell r="I1041">
            <v>23900</v>
          </cell>
          <cell r="J1041">
            <v>0</v>
          </cell>
          <cell r="L1041">
            <v>0</v>
          </cell>
        </row>
        <row r="1042">
          <cell r="A1042">
            <v>7131</v>
          </cell>
          <cell r="B1042" t="str">
            <v>압력계</v>
          </cell>
          <cell r="D1042" t="str">
            <v>개</v>
          </cell>
          <cell r="E1042">
            <v>4400</v>
          </cell>
          <cell r="F1042">
            <v>0</v>
          </cell>
          <cell r="H1042">
            <v>552</v>
          </cell>
          <cell r="I1042">
            <v>4400</v>
          </cell>
          <cell r="J1042">
            <v>552</v>
          </cell>
          <cell r="L1042">
            <v>552</v>
          </cell>
        </row>
        <row r="1043">
          <cell r="A1043">
            <v>7141</v>
          </cell>
          <cell r="B1043" t="str">
            <v>압력조정기</v>
          </cell>
          <cell r="C1043" t="str">
            <v>저압용</v>
          </cell>
          <cell r="D1043" t="str">
            <v>개</v>
          </cell>
          <cell r="E1043">
            <v>95000</v>
          </cell>
          <cell r="F1043">
            <v>0</v>
          </cell>
          <cell r="H1043">
            <v>0</v>
          </cell>
          <cell r="I1043">
            <v>95000</v>
          </cell>
          <cell r="J1043">
            <v>0</v>
          </cell>
          <cell r="L1043">
            <v>0</v>
          </cell>
        </row>
        <row r="1044">
          <cell r="A1044">
            <v>7142</v>
          </cell>
          <cell r="B1044" t="str">
            <v>연결가스관</v>
          </cell>
          <cell r="C1044" t="str">
            <v>15Ø</v>
          </cell>
          <cell r="D1044" t="str">
            <v>M</v>
          </cell>
          <cell r="E1044">
            <v>3959</v>
          </cell>
          <cell r="F1044">
            <v>0</v>
          </cell>
          <cell r="H1044">
            <v>0</v>
          </cell>
          <cell r="I1044">
            <v>3959</v>
          </cell>
          <cell r="J1044">
            <v>0</v>
          </cell>
          <cell r="L1044">
            <v>0</v>
          </cell>
        </row>
        <row r="1045">
          <cell r="A1045">
            <v>7151</v>
          </cell>
          <cell r="B1045" t="str">
            <v>가스용볼밸브(나사식)</v>
          </cell>
          <cell r="C1045" t="str">
            <v>15Ø</v>
          </cell>
          <cell r="D1045" t="str">
            <v>개</v>
          </cell>
          <cell r="E1045">
            <v>30900</v>
          </cell>
          <cell r="F1045">
            <v>0</v>
          </cell>
          <cell r="H1045">
            <v>543</v>
          </cell>
          <cell r="I1045">
            <v>30900</v>
          </cell>
          <cell r="J1045">
            <v>543</v>
          </cell>
          <cell r="L1045">
            <v>543</v>
          </cell>
        </row>
        <row r="1046">
          <cell r="A1046">
            <v>7152</v>
          </cell>
          <cell r="B1046" t="str">
            <v>가스용볼밸브(나사식)</v>
          </cell>
          <cell r="C1046" t="str">
            <v>20Ø</v>
          </cell>
          <cell r="D1046" t="str">
            <v>개</v>
          </cell>
          <cell r="E1046">
            <v>33900</v>
          </cell>
          <cell r="F1046">
            <v>0</v>
          </cell>
          <cell r="H1046">
            <v>543</v>
          </cell>
          <cell r="I1046">
            <v>33900</v>
          </cell>
          <cell r="J1046">
            <v>543</v>
          </cell>
          <cell r="L1046">
            <v>543</v>
          </cell>
        </row>
        <row r="1047">
          <cell r="A1047">
            <v>7153</v>
          </cell>
          <cell r="B1047" t="str">
            <v>글로우브밸브(10kg)</v>
          </cell>
          <cell r="C1047" t="str">
            <v>25Ø</v>
          </cell>
          <cell r="D1047" t="str">
            <v>개</v>
          </cell>
          <cell r="E1047">
            <v>47800</v>
          </cell>
          <cell r="F1047">
            <v>0</v>
          </cell>
          <cell r="H1047">
            <v>543</v>
          </cell>
          <cell r="I1047">
            <v>47800</v>
          </cell>
          <cell r="J1047">
            <v>543</v>
          </cell>
          <cell r="L1047">
            <v>543</v>
          </cell>
        </row>
        <row r="1048">
          <cell r="A1048">
            <v>7154</v>
          </cell>
          <cell r="B1048" t="str">
            <v>글로우브밸브(10kg)</v>
          </cell>
          <cell r="C1048" t="str">
            <v>15Ø</v>
          </cell>
          <cell r="D1048" t="str">
            <v>개</v>
          </cell>
          <cell r="E1048">
            <v>33400</v>
          </cell>
          <cell r="F1048">
            <v>0</v>
          </cell>
          <cell r="H1048">
            <v>543</v>
          </cell>
          <cell r="I1048">
            <v>33400</v>
          </cell>
          <cell r="J1048">
            <v>543</v>
          </cell>
          <cell r="L1048">
            <v>543</v>
          </cell>
        </row>
        <row r="1049">
          <cell r="A1049">
            <v>7161</v>
          </cell>
          <cell r="B1049" t="str">
            <v>가스메타기</v>
          </cell>
          <cell r="C1049" t="str">
            <v>2등</v>
          </cell>
          <cell r="D1049" t="str">
            <v>대</v>
          </cell>
          <cell r="E1049">
            <v>25000</v>
          </cell>
          <cell r="F1049">
            <v>0</v>
          </cell>
          <cell r="H1049">
            <v>557</v>
          </cell>
          <cell r="I1049">
            <v>25000</v>
          </cell>
          <cell r="J1049">
            <v>557</v>
          </cell>
          <cell r="L1049">
            <v>557</v>
          </cell>
        </row>
        <row r="1050">
          <cell r="A1050">
            <v>7162</v>
          </cell>
          <cell r="B1050" t="str">
            <v>가스메타기</v>
          </cell>
          <cell r="C1050" t="str">
            <v>3등</v>
          </cell>
          <cell r="D1050" t="str">
            <v>대</v>
          </cell>
          <cell r="E1050">
            <v>26000</v>
          </cell>
          <cell r="F1050">
            <v>0</v>
          </cell>
          <cell r="H1050">
            <v>557</v>
          </cell>
          <cell r="I1050">
            <v>26000</v>
          </cell>
          <cell r="J1050">
            <v>557</v>
          </cell>
          <cell r="L1050">
            <v>557</v>
          </cell>
        </row>
        <row r="1051">
          <cell r="A1051">
            <v>7163</v>
          </cell>
          <cell r="B1051" t="str">
            <v>가스메타기</v>
          </cell>
          <cell r="C1051" t="str">
            <v>5등</v>
          </cell>
          <cell r="D1051" t="str">
            <v>대</v>
          </cell>
          <cell r="E1051">
            <v>60000</v>
          </cell>
          <cell r="F1051">
            <v>0</v>
          </cell>
          <cell r="H1051">
            <v>557</v>
          </cell>
          <cell r="I1051">
            <v>60000</v>
          </cell>
          <cell r="J1051">
            <v>557</v>
          </cell>
          <cell r="L1051">
            <v>557</v>
          </cell>
        </row>
        <row r="1052">
          <cell r="A1052">
            <v>7164</v>
          </cell>
          <cell r="B1052" t="str">
            <v>가스메타기</v>
          </cell>
          <cell r="C1052" t="str">
            <v>6등</v>
          </cell>
          <cell r="D1052" t="str">
            <v>대</v>
          </cell>
          <cell r="E1052">
            <v>70000</v>
          </cell>
          <cell r="F1052">
            <v>0</v>
          </cell>
          <cell r="H1052">
            <v>557</v>
          </cell>
          <cell r="I1052">
            <v>70000</v>
          </cell>
          <cell r="J1052">
            <v>557</v>
          </cell>
          <cell r="L1052">
            <v>557</v>
          </cell>
        </row>
        <row r="1053">
          <cell r="A1053">
            <v>7165</v>
          </cell>
          <cell r="B1053" t="str">
            <v>가스메타기</v>
          </cell>
          <cell r="C1053" t="str">
            <v>7등</v>
          </cell>
          <cell r="D1053" t="str">
            <v>대</v>
          </cell>
          <cell r="E1053">
            <v>70000</v>
          </cell>
          <cell r="F1053">
            <v>0</v>
          </cell>
          <cell r="H1053">
            <v>557</v>
          </cell>
          <cell r="I1053">
            <v>70000</v>
          </cell>
          <cell r="J1053">
            <v>557</v>
          </cell>
          <cell r="L1053">
            <v>557</v>
          </cell>
        </row>
        <row r="1054">
          <cell r="A1054">
            <v>7171</v>
          </cell>
          <cell r="B1054" t="str">
            <v>후렉시블덕트(난연용)</v>
          </cell>
          <cell r="C1054" t="str">
            <v>100Ø</v>
          </cell>
          <cell r="D1054" t="str">
            <v>M</v>
          </cell>
          <cell r="E1054">
            <v>7400</v>
          </cell>
          <cell r="F1054">
            <v>0</v>
          </cell>
          <cell r="H1054">
            <v>557</v>
          </cell>
          <cell r="I1054">
            <v>7400</v>
          </cell>
          <cell r="J1054">
            <v>557</v>
          </cell>
          <cell r="L1054">
            <v>557</v>
          </cell>
        </row>
        <row r="1055">
          <cell r="E1055">
            <v>0</v>
          </cell>
        </row>
        <row r="1056">
          <cell r="A1056">
            <v>7181</v>
          </cell>
          <cell r="B1056" t="str">
            <v>구형 후드캡</v>
          </cell>
          <cell r="C1056" t="str">
            <v>100Ø</v>
          </cell>
          <cell r="D1056" t="str">
            <v>M</v>
          </cell>
          <cell r="E1056">
            <v>10000</v>
          </cell>
          <cell r="F1056">
            <v>0</v>
          </cell>
          <cell r="H1056">
            <v>0</v>
          </cell>
          <cell r="I1056">
            <v>10000</v>
          </cell>
          <cell r="J1056">
            <v>0</v>
          </cell>
          <cell r="L1056">
            <v>0</v>
          </cell>
        </row>
        <row r="1057">
          <cell r="E1057">
            <v>0</v>
          </cell>
        </row>
        <row r="1058">
          <cell r="E1058">
            <v>0</v>
          </cell>
        </row>
        <row r="1059">
          <cell r="E1059">
            <v>0</v>
          </cell>
        </row>
        <row r="1060">
          <cell r="E1060">
            <v>0</v>
          </cell>
        </row>
        <row r="1061">
          <cell r="E1061">
            <v>0</v>
          </cell>
        </row>
        <row r="1062">
          <cell r="E1062">
            <v>0</v>
          </cell>
        </row>
        <row r="1063">
          <cell r="E1063">
            <v>0</v>
          </cell>
        </row>
        <row r="1064">
          <cell r="E1064">
            <v>0</v>
          </cell>
        </row>
        <row r="1065">
          <cell r="E1065">
            <v>0</v>
          </cell>
        </row>
        <row r="1066">
          <cell r="E1066">
            <v>0</v>
          </cell>
        </row>
        <row r="1067">
          <cell r="E1067">
            <v>0</v>
          </cell>
        </row>
        <row r="1068">
          <cell r="E1068">
            <v>0</v>
          </cell>
        </row>
        <row r="1069">
          <cell r="E1069">
            <v>0</v>
          </cell>
        </row>
        <row r="1081">
          <cell r="A1081">
            <v>8101</v>
          </cell>
          <cell r="B1081" t="str">
            <v>스파이럴연도(SUS)</v>
          </cell>
          <cell r="C1081" t="str">
            <v>300Ø</v>
          </cell>
          <cell r="D1081" t="str">
            <v>M</v>
          </cell>
          <cell r="E1081">
            <v>66000</v>
          </cell>
          <cell r="F1081">
            <v>0</v>
          </cell>
          <cell r="H1081">
            <v>658</v>
          </cell>
          <cell r="I1081">
            <v>66000</v>
          </cell>
          <cell r="J1081">
            <v>658</v>
          </cell>
          <cell r="L1081">
            <v>658</v>
          </cell>
        </row>
        <row r="1082">
          <cell r="A1082">
            <v>8102</v>
          </cell>
          <cell r="B1082" t="str">
            <v>스파이럴연도(SUS)</v>
          </cell>
          <cell r="C1082" t="str">
            <v>250Ø</v>
          </cell>
          <cell r="D1082" t="str">
            <v>M</v>
          </cell>
          <cell r="E1082">
            <v>50000</v>
          </cell>
          <cell r="F1082">
            <v>0</v>
          </cell>
          <cell r="H1082">
            <v>658</v>
          </cell>
          <cell r="I1082">
            <v>50000</v>
          </cell>
          <cell r="J1082">
            <v>658</v>
          </cell>
          <cell r="L1082">
            <v>658</v>
          </cell>
        </row>
        <row r="1083">
          <cell r="A1083">
            <v>8103</v>
          </cell>
          <cell r="B1083" t="str">
            <v>스파이럴연도(SUS)</v>
          </cell>
          <cell r="C1083" t="str">
            <v>225Ø</v>
          </cell>
          <cell r="D1083" t="str">
            <v>M</v>
          </cell>
          <cell r="E1083">
            <v>45000</v>
          </cell>
          <cell r="F1083">
            <v>0</v>
          </cell>
          <cell r="H1083">
            <v>658</v>
          </cell>
          <cell r="I1083">
            <v>45000</v>
          </cell>
          <cell r="J1083">
            <v>658</v>
          </cell>
          <cell r="L1083">
            <v>658</v>
          </cell>
        </row>
        <row r="1084">
          <cell r="A1084">
            <v>8104</v>
          </cell>
          <cell r="B1084" t="str">
            <v>스파이럴연도(SUS)</v>
          </cell>
          <cell r="C1084" t="str">
            <v>200Ø</v>
          </cell>
          <cell r="D1084" t="str">
            <v>M</v>
          </cell>
          <cell r="E1084">
            <v>40000</v>
          </cell>
          <cell r="F1084">
            <v>0</v>
          </cell>
          <cell r="H1084">
            <v>658</v>
          </cell>
          <cell r="I1084">
            <v>40000</v>
          </cell>
          <cell r="J1084">
            <v>658</v>
          </cell>
          <cell r="L1084">
            <v>658</v>
          </cell>
        </row>
        <row r="1085">
          <cell r="A1085">
            <v>8105</v>
          </cell>
          <cell r="B1085" t="str">
            <v>스파이럴연도(SUS)</v>
          </cell>
          <cell r="C1085" t="str">
            <v>175Ø</v>
          </cell>
          <cell r="D1085" t="str">
            <v>M</v>
          </cell>
          <cell r="E1085">
            <v>35000</v>
          </cell>
          <cell r="F1085">
            <v>0</v>
          </cell>
          <cell r="H1085">
            <v>658</v>
          </cell>
          <cell r="I1085">
            <v>35000</v>
          </cell>
          <cell r="J1085">
            <v>658</v>
          </cell>
          <cell r="L1085">
            <v>658</v>
          </cell>
        </row>
        <row r="1086">
          <cell r="A1086">
            <v>8106</v>
          </cell>
          <cell r="B1086" t="str">
            <v>스파이럴연도(SUS)</v>
          </cell>
          <cell r="C1086" t="str">
            <v>150Ø</v>
          </cell>
          <cell r="D1086" t="str">
            <v>M</v>
          </cell>
          <cell r="E1086">
            <v>30000</v>
          </cell>
          <cell r="F1086">
            <v>0</v>
          </cell>
          <cell r="H1086">
            <v>658</v>
          </cell>
          <cell r="I1086">
            <v>30000</v>
          </cell>
          <cell r="J1086">
            <v>658</v>
          </cell>
          <cell r="L1086">
            <v>658</v>
          </cell>
        </row>
        <row r="1087">
          <cell r="A1087">
            <v>8107</v>
          </cell>
          <cell r="B1087" t="str">
            <v>스파이럴연도(SUS)</v>
          </cell>
          <cell r="C1087" t="str">
            <v>125Ø</v>
          </cell>
          <cell r="D1087" t="str">
            <v>M</v>
          </cell>
          <cell r="E1087">
            <v>25000</v>
          </cell>
          <cell r="F1087">
            <v>0</v>
          </cell>
          <cell r="H1087">
            <v>658</v>
          </cell>
          <cell r="I1087">
            <v>25000</v>
          </cell>
          <cell r="J1087">
            <v>658</v>
          </cell>
          <cell r="L1087">
            <v>658</v>
          </cell>
        </row>
        <row r="1088">
          <cell r="A1088">
            <v>8108</v>
          </cell>
          <cell r="B1088" t="str">
            <v>스파이럴연도(SUS)</v>
          </cell>
          <cell r="C1088" t="str">
            <v>100Ø</v>
          </cell>
          <cell r="D1088" t="str">
            <v>M</v>
          </cell>
          <cell r="E1088">
            <v>20000</v>
          </cell>
          <cell r="F1088">
            <v>0</v>
          </cell>
          <cell r="H1088">
            <v>658</v>
          </cell>
          <cell r="I1088">
            <v>20000</v>
          </cell>
          <cell r="J1088">
            <v>658</v>
          </cell>
          <cell r="L1088">
            <v>658</v>
          </cell>
        </row>
        <row r="1089">
          <cell r="A1089">
            <v>8109</v>
          </cell>
          <cell r="B1089" t="str">
            <v>스파이럴연도(SUS)</v>
          </cell>
          <cell r="C1089" t="str">
            <v>75Ø</v>
          </cell>
          <cell r="D1089" t="str">
            <v>M</v>
          </cell>
          <cell r="E1089">
            <v>15000</v>
          </cell>
          <cell r="F1089">
            <v>0</v>
          </cell>
          <cell r="H1089">
            <v>658</v>
          </cell>
          <cell r="I1089">
            <v>15000</v>
          </cell>
          <cell r="J1089">
            <v>658</v>
          </cell>
          <cell r="L1089">
            <v>658</v>
          </cell>
        </row>
        <row r="1090">
          <cell r="A1090">
            <v>8111</v>
          </cell>
          <cell r="B1090" t="str">
            <v>977mm 직관(SUS/AL)</v>
          </cell>
          <cell r="C1090" t="str">
            <v>1,000Ø</v>
          </cell>
          <cell r="D1090" t="str">
            <v>개</v>
          </cell>
          <cell r="E1090">
            <v>420000</v>
          </cell>
          <cell r="F1090">
            <v>0</v>
          </cell>
          <cell r="H1090">
            <v>657</v>
          </cell>
          <cell r="I1090">
            <v>420000</v>
          </cell>
          <cell r="J1090">
            <v>657</v>
          </cell>
          <cell r="L1090">
            <v>657</v>
          </cell>
        </row>
        <row r="1091">
          <cell r="A1091">
            <v>8112</v>
          </cell>
          <cell r="B1091" t="str">
            <v>977mm 직관(SUS/AL)</v>
          </cell>
          <cell r="C1091" t="str">
            <v>900Ø</v>
          </cell>
          <cell r="D1091" t="str">
            <v>개</v>
          </cell>
          <cell r="E1091">
            <v>337000</v>
          </cell>
          <cell r="F1091">
            <v>0</v>
          </cell>
          <cell r="H1091">
            <v>657</v>
          </cell>
          <cell r="I1091">
            <v>337000</v>
          </cell>
          <cell r="J1091">
            <v>657</v>
          </cell>
          <cell r="L1091">
            <v>657</v>
          </cell>
        </row>
        <row r="1092">
          <cell r="A1092">
            <v>8113</v>
          </cell>
          <cell r="B1092" t="str">
            <v>977mm 직관(SUS/AL)</v>
          </cell>
          <cell r="C1092" t="str">
            <v>800Ø</v>
          </cell>
          <cell r="D1092" t="str">
            <v>개</v>
          </cell>
          <cell r="E1092">
            <v>296000</v>
          </cell>
          <cell r="F1092">
            <v>0</v>
          </cell>
          <cell r="H1092">
            <v>657</v>
          </cell>
          <cell r="I1092">
            <v>296000</v>
          </cell>
          <cell r="J1092">
            <v>657</v>
          </cell>
          <cell r="L1092">
            <v>657</v>
          </cell>
        </row>
        <row r="1093">
          <cell r="A1093">
            <v>8114</v>
          </cell>
          <cell r="B1093" t="str">
            <v>977mm 직관(SUS/AL)</v>
          </cell>
          <cell r="C1093" t="str">
            <v>700Ø</v>
          </cell>
          <cell r="D1093" t="str">
            <v>개</v>
          </cell>
          <cell r="E1093">
            <v>263000</v>
          </cell>
          <cell r="F1093">
            <v>0</v>
          </cell>
          <cell r="H1093">
            <v>657</v>
          </cell>
          <cell r="I1093">
            <v>263000</v>
          </cell>
          <cell r="J1093">
            <v>657</v>
          </cell>
          <cell r="L1093">
            <v>657</v>
          </cell>
        </row>
        <row r="1094">
          <cell r="A1094">
            <v>8115</v>
          </cell>
          <cell r="B1094" t="str">
            <v>977mm 직관(SUS/AL)</v>
          </cell>
          <cell r="C1094" t="str">
            <v>600Ø</v>
          </cell>
          <cell r="D1094" t="str">
            <v>개</v>
          </cell>
          <cell r="E1094">
            <v>229000</v>
          </cell>
          <cell r="F1094">
            <v>0</v>
          </cell>
          <cell r="H1094">
            <v>657</v>
          </cell>
          <cell r="I1094">
            <v>229000</v>
          </cell>
          <cell r="J1094">
            <v>657</v>
          </cell>
          <cell r="L1094">
            <v>657</v>
          </cell>
        </row>
        <row r="1095">
          <cell r="A1095">
            <v>8116</v>
          </cell>
          <cell r="B1095" t="str">
            <v>977mm 직관(SUS/AL)</v>
          </cell>
          <cell r="C1095" t="str">
            <v>500Ø</v>
          </cell>
          <cell r="D1095" t="str">
            <v>개</v>
          </cell>
          <cell r="E1095">
            <v>191000</v>
          </cell>
          <cell r="F1095">
            <v>0</v>
          </cell>
          <cell r="H1095">
            <v>657</v>
          </cell>
          <cell r="I1095">
            <v>191000</v>
          </cell>
          <cell r="J1095">
            <v>657</v>
          </cell>
          <cell r="L1095">
            <v>657</v>
          </cell>
        </row>
        <row r="1096">
          <cell r="A1096">
            <v>8117</v>
          </cell>
          <cell r="B1096" t="str">
            <v>977mm 직관(SUS/AL)</v>
          </cell>
          <cell r="C1096" t="str">
            <v>400Ø</v>
          </cell>
          <cell r="D1096" t="str">
            <v>개</v>
          </cell>
          <cell r="E1096">
            <v>148000</v>
          </cell>
          <cell r="F1096">
            <v>0</v>
          </cell>
          <cell r="H1096">
            <v>657</v>
          </cell>
          <cell r="I1096">
            <v>148000</v>
          </cell>
          <cell r="J1096">
            <v>657</v>
          </cell>
          <cell r="L1096">
            <v>657</v>
          </cell>
        </row>
        <row r="1097">
          <cell r="A1097">
            <v>8118</v>
          </cell>
          <cell r="B1097" t="str">
            <v>977mm 직관(SUS/AL)</v>
          </cell>
          <cell r="C1097" t="str">
            <v>300Ø</v>
          </cell>
          <cell r="D1097" t="str">
            <v>개</v>
          </cell>
          <cell r="E1097">
            <v>110000</v>
          </cell>
          <cell r="F1097">
            <v>0</v>
          </cell>
          <cell r="H1097">
            <v>657</v>
          </cell>
          <cell r="I1097">
            <v>110000</v>
          </cell>
          <cell r="J1097">
            <v>657</v>
          </cell>
          <cell r="L1097">
            <v>657</v>
          </cell>
        </row>
        <row r="1098">
          <cell r="A1098">
            <v>8119</v>
          </cell>
          <cell r="B1098" t="str">
            <v>977mm 직관(SUS/AL)</v>
          </cell>
          <cell r="C1098" t="str">
            <v>200Ø</v>
          </cell>
          <cell r="D1098" t="str">
            <v>개</v>
          </cell>
          <cell r="E1098">
            <v>71800</v>
          </cell>
          <cell r="F1098">
            <v>0</v>
          </cell>
          <cell r="H1098">
            <v>657</v>
          </cell>
          <cell r="I1098">
            <v>71800</v>
          </cell>
          <cell r="J1098">
            <v>657</v>
          </cell>
          <cell r="L1098">
            <v>657</v>
          </cell>
        </row>
        <row r="1099">
          <cell r="A1099">
            <v>8121</v>
          </cell>
          <cell r="B1099" t="str">
            <v>477mm 직관(SUS/AL)</v>
          </cell>
          <cell r="C1099" t="str">
            <v>1,000Ø</v>
          </cell>
          <cell r="D1099" t="str">
            <v>개</v>
          </cell>
          <cell r="E1099">
            <v>322000</v>
          </cell>
          <cell r="F1099">
            <v>0</v>
          </cell>
          <cell r="H1099">
            <v>657</v>
          </cell>
          <cell r="I1099">
            <v>322000</v>
          </cell>
          <cell r="J1099">
            <v>657</v>
          </cell>
          <cell r="L1099">
            <v>657</v>
          </cell>
        </row>
        <row r="1100">
          <cell r="A1100">
            <v>8122</v>
          </cell>
          <cell r="B1100" t="str">
            <v>477mm 직관(SUS/AL)</v>
          </cell>
          <cell r="C1100" t="str">
            <v>900Ø</v>
          </cell>
          <cell r="D1100" t="str">
            <v>개</v>
          </cell>
          <cell r="E1100">
            <v>256000</v>
          </cell>
          <cell r="F1100">
            <v>0</v>
          </cell>
          <cell r="H1100">
            <v>657</v>
          </cell>
          <cell r="I1100">
            <v>256000</v>
          </cell>
          <cell r="J1100">
            <v>657</v>
          </cell>
          <cell r="L1100">
            <v>657</v>
          </cell>
        </row>
        <row r="1101">
          <cell r="A1101">
            <v>8123</v>
          </cell>
          <cell r="B1101" t="str">
            <v>477mm 직관(SUS/AL)</v>
          </cell>
          <cell r="C1101" t="str">
            <v>800Ø</v>
          </cell>
          <cell r="D1101" t="str">
            <v>개</v>
          </cell>
          <cell r="E1101">
            <v>229000</v>
          </cell>
          <cell r="F1101">
            <v>0</v>
          </cell>
          <cell r="H1101">
            <v>657</v>
          </cell>
          <cell r="I1101">
            <v>229000</v>
          </cell>
          <cell r="J1101">
            <v>657</v>
          </cell>
          <cell r="L1101">
            <v>657</v>
          </cell>
        </row>
        <row r="1102">
          <cell r="A1102">
            <v>8124</v>
          </cell>
          <cell r="B1102" t="str">
            <v>477mm 직관(SUS/AL)</v>
          </cell>
          <cell r="C1102" t="str">
            <v>700Ø</v>
          </cell>
          <cell r="D1102" t="str">
            <v>개</v>
          </cell>
          <cell r="E1102">
            <v>199000</v>
          </cell>
          <cell r="F1102">
            <v>0</v>
          </cell>
          <cell r="H1102">
            <v>657</v>
          </cell>
          <cell r="I1102">
            <v>199000</v>
          </cell>
          <cell r="J1102">
            <v>657</v>
          </cell>
          <cell r="L1102">
            <v>657</v>
          </cell>
        </row>
        <row r="1103">
          <cell r="A1103">
            <v>8125</v>
          </cell>
          <cell r="B1103" t="str">
            <v>477mm 직관(SUS/AL)</v>
          </cell>
          <cell r="C1103" t="str">
            <v>600Ø</v>
          </cell>
          <cell r="D1103" t="str">
            <v>개</v>
          </cell>
          <cell r="E1103">
            <v>171000</v>
          </cell>
          <cell r="F1103">
            <v>0</v>
          </cell>
          <cell r="H1103">
            <v>657</v>
          </cell>
          <cell r="I1103">
            <v>171000</v>
          </cell>
          <cell r="J1103">
            <v>657</v>
          </cell>
          <cell r="L1103">
            <v>657</v>
          </cell>
        </row>
        <row r="1104">
          <cell r="A1104">
            <v>8126</v>
          </cell>
          <cell r="B1104" t="str">
            <v>477mm 직관(SUS/AL)</v>
          </cell>
          <cell r="C1104" t="str">
            <v>500Ø</v>
          </cell>
          <cell r="D1104" t="str">
            <v>개</v>
          </cell>
          <cell r="E1104">
            <v>143000</v>
          </cell>
          <cell r="F1104">
            <v>0</v>
          </cell>
          <cell r="H1104">
            <v>657</v>
          </cell>
          <cell r="I1104">
            <v>143000</v>
          </cell>
          <cell r="J1104">
            <v>657</v>
          </cell>
          <cell r="L1104">
            <v>657</v>
          </cell>
        </row>
        <row r="1105">
          <cell r="A1105">
            <v>8127</v>
          </cell>
          <cell r="B1105" t="str">
            <v>477mm 직관(SUS/AL)</v>
          </cell>
          <cell r="C1105" t="str">
            <v>400Ø</v>
          </cell>
          <cell r="D1105" t="str">
            <v>개</v>
          </cell>
          <cell r="E1105">
            <v>114000</v>
          </cell>
          <cell r="F1105">
            <v>0</v>
          </cell>
          <cell r="H1105">
            <v>657</v>
          </cell>
          <cell r="I1105">
            <v>114000</v>
          </cell>
          <cell r="J1105">
            <v>657</v>
          </cell>
          <cell r="L1105">
            <v>657</v>
          </cell>
        </row>
        <row r="1106">
          <cell r="A1106">
            <v>8128</v>
          </cell>
          <cell r="B1106" t="str">
            <v>477mm 직관(SUS/AL)</v>
          </cell>
          <cell r="C1106" t="str">
            <v>300Ø</v>
          </cell>
          <cell r="D1106" t="str">
            <v>개</v>
          </cell>
          <cell r="E1106">
            <v>85300</v>
          </cell>
          <cell r="F1106">
            <v>0</v>
          </cell>
          <cell r="H1106">
            <v>657</v>
          </cell>
          <cell r="I1106">
            <v>85300</v>
          </cell>
          <cell r="J1106">
            <v>657</v>
          </cell>
          <cell r="L1106">
            <v>657</v>
          </cell>
        </row>
        <row r="1107">
          <cell r="A1107">
            <v>8129</v>
          </cell>
          <cell r="B1107" t="str">
            <v>477mm 직관(SUS/AL)</v>
          </cell>
          <cell r="C1107" t="str">
            <v>200Ø</v>
          </cell>
          <cell r="D1107" t="str">
            <v>개</v>
          </cell>
          <cell r="E1107">
            <v>57400</v>
          </cell>
          <cell r="F1107">
            <v>0</v>
          </cell>
          <cell r="H1107">
            <v>657</v>
          </cell>
          <cell r="I1107">
            <v>57400</v>
          </cell>
          <cell r="J1107">
            <v>657</v>
          </cell>
          <cell r="L1107">
            <v>657</v>
          </cell>
        </row>
        <row r="1108">
          <cell r="A1108">
            <v>8131</v>
          </cell>
          <cell r="B1108" t="str">
            <v>Damper Valve</v>
          </cell>
          <cell r="C1108" t="str">
            <v>1,000Ø</v>
          </cell>
          <cell r="D1108" t="str">
            <v>개</v>
          </cell>
          <cell r="E1108">
            <v>525000</v>
          </cell>
          <cell r="F1108">
            <v>0</v>
          </cell>
          <cell r="H1108">
            <v>657</v>
          </cell>
          <cell r="I1108">
            <v>525000</v>
          </cell>
          <cell r="J1108">
            <v>657</v>
          </cell>
          <cell r="L1108">
            <v>657</v>
          </cell>
        </row>
        <row r="1109">
          <cell r="A1109">
            <v>8132</v>
          </cell>
          <cell r="B1109" t="str">
            <v>Damper Valve</v>
          </cell>
          <cell r="C1109" t="str">
            <v>900Ø</v>
          </cell>
          <cell r="D1109" t="str">
            <v>개</v>
          </cell>
          <cell r="E1109">
            <v>421000</v>
          </cell>
          <cell r="F1109">
            <v>0</v>
          </cell>
          <cell r="H1109">
            <v>657</v>
          </cell>
          <cell r="I1109">
            <v>421000</v>
          </cell>
          <cell r="J1109">
            <v>657</v>
          </cell>
          <cell r="L1109">
            <v>657</v>
          </cell>
        </row>
        <row r="1110">
          <cell r="A1110">
            <v>8133</v>
          </cell>
          <cell r="B1110" t="str">
            <v>Damper Valve</v>
          </cell>
          <cell r="C1110" t="str">
            <v>800Ø</v>
          </cell>
          <cell r="D1110" t="str">
            <v>개</v>
          </cell>
          <cell r="E1110">
            <v>370000</v>
          </cell>
          <cell r="F1110">
            <v>0</v>
          </cell>
          <cell r="H1110">
            <v>657</v>
          </cell>
          <cell r="I1110">
            <v>370000</v>
          </cell>
          <cell r="J1110">
            <v>657</v>
          </cell>
          <cell r="L1110">
            <v>657</v>
          </cell>
        </row>
        <row r="1111">
          <cell r="A1111">
            <v>8134</v>
          </cell>
          <cell r="B1111" t="str">
            <v>Damper Valve</v>
          </cell>
          <cell r="C1111" t="str">
            <v>700Ø</v>
          </cell>
          <cell r="D1111" t="str">
            <v>개</v>
          </cell>
          <cell r="E1111">
            <v>328000</v>
          </cell>
          <cell r="F1111">
            <v>0</v>
          </cell>
          <cell r="H1111">
            <v>657</v>
          </cell>
          <cell r="I1111">
            <v>328000</v>
          </cell>
          <cell r="J1111">
            <v>657</v>
          </cell>
          <cell r="L1111">
            <v>657</v>
          </cell>
        </row>
        <row r="1112">
          <cell r="A1112">
            <v>8135</v>
          </cell>
          <cell r="B1112" t="str">
            <v>Damper Valve</v>
          </cell>
          <cell r="C1112" t="str">
            <v>600Ø</v>
          </cell>
          <cell r="D1112" t="str">
            <v>개</v>
          </cell>
          <cell r="E1112">
            <v>285000</v>
          </cell>
          <cell r="F1112">
            <v>0</v>
          </cell>
          <cell r="H1112">
            <v>657</v>
          </cell>
          <cell r="I1112">
            <v>285000</v>
          </cell>
          <cell r="J1112">
            <v>657</v>
          </cell>
          <cell r="L1112">
            <v>657</v>
          </cell>
        </row>
        <row r="1113">
          <cell r="A1113">
            <v>8136</v>
          </cell>
          <cell r="B1113" t="str">
            <v>Damper Valve</v>
          </cell>
          <cell r="C1113" t="str">
            <v>500Ø</v>
          </cell>
          <cell r="D1113" t="str">
            <v>개</v>
          </cell>
          <cell r="E1113">
            <v>244000</v>
          </cell>
          <cell r="F1113">
            <v>0</v>
          </cell>
          <cell r="H1113">
            <v>657</v>
          </cell>
          <cell r="I1113">
            <v>244000</v>
          </cell>
          <cell r="J1113">
            <v>657</v>
          </cell>
          <cell r="L1113">
            <v>657</v>
          </cell>
        </row>
        <row r="1114">
          <cell r="A1114">
            <v>8137</v>
          </cell>
          <cell r="B1114" t="str">
            <v>Damper Valve</v>
          </cell>
          <cell r="C1114" t="str">
            <v>400Ø</v>
          </cell>
          <cell r="D1114" t="str">
            <v>개</v>
          </cell>
          <cell r="E1114">
            <v>194000</v>
          </cell>
          <cell r="F1114">
            <v>0</v>
          </cell>
          <cell r="H1114">
            <v>657</v>
          </cell>
          <cell r="I1114">
            <v>194000</v>
          </cell>
          <cell r="J1114">
            <v>657</v>
          </cell>
          <cell r="L1114">
            <v>657</v>
          </cell>
        </row>
        <row r="1115">
          <cell r="A1115">
            <v>8138</v>
          </cell>
          <cell r="B1115" t="str">
            <v>Damper Valve</v>
          </cell>
          <cell r="C1115" t="str">
            <v>300Ø</v>
          </cell>
          <cell r="D1115" t="str">
            <v>개</v>
          </cell>
          <cell r="E1115">
            <v>178000</v>
          </cell>
          <cell r="F1115">
            <v>0</v>
          </cell>
          <cell r="H1115">
            <v>657</v>
          </cell>
          <cell r="I1115">
            <v>178000</v>
          </cell>
          <cell r="J1115">
            <v>657</v>
          </cell>
          <cell r="L1115">
            <v>657</v>
          </cell>
        </row>
        <row r="1116">
          <cell r="A1116">
            <v>8139</v>
          </cell>
          <cell r="B1116" t="str">
            <v>Damper Valve</v>
          </cell>
          <cell r="C1116" t="str">
            <v>200Ø</v>
          </cell>
          <cell r="D1116" t="str">
            <v>개</v>
          </cell>
          <cell r="E1116">
            <v>130000</v>
          </cell>
          <cell r="F1116">
            <v>0</v>
          </cell>
          <cell r="H1116">
            <v>657</v>
          </cell>
          <cell r="I1116">
            <v>130000</v>
          </cell>
          <cell r="J1116">
            <v>657</v>
          </cell>
          <cell r="L1116">
            <v>657</v>
          </cell>
        </row>
        <row r="1117">
          <cell r="A1117">
            <v>8141</v>
          </cell>
          <cell r="B1117" t="str">
            <v>Wall Support</v>
          </cell>
          <cell r="C1117" t="str">
            <v>1,000Ø</v>
          </cell>
          <cell r="D1117" t="str">
            <v>개</v>
          </cell>
          <cell r="E1117">
            <v>331000</v>
          </cell>
          <cell r="F1117">
            <v>0</v>
          </cell>
          <cell r="H1117">
            <v>657</v>
          </cell>
          <cell r="I1117">
            <v>331000</v>
          </cell>
          <cell r="J1117">
            <v>657</v>
          </cell>
          <cell r="L1117">
            <v>657</v>
          </cell>
        </row>
        <row r="1118">
          <cell r="A1118">
            <v>8142</v>
          </cell>
          <cell r="B1118" t="str">
            <v>Wall Support</v>
          </cell>
          <cell r="C1118" t="str">
            <v>900Ø</v>
          </cell>
          <cell r="D1118" t="str">
            <v>개</v>
          </cell>
          <cell r="E1118">
            <v>247000</v>
          </cell>
          <cell r="F1118">
            <v>0</v>
          </cell>
          <cell r="H1118">
            <v>657</v>
          </cell>
          <cell r="I1118">
            <v>247000</v>
          </cell>
          <cell r="J1118">
            <v>657</v>
          </cell>
          <cell r="L1118">
            <v>657</v>
          </cell>
        </row>
        <row r="1119">
          <cell r="A1119">
            <v>8143</v>
          </cell>
          <cell r="B1119" t="str">
            <v>Wall Support</v>
          </cell>
          <cell r="C1119" t="str">
            <v>800Ø</v>
          </cell>
          <cell r="D1119" t="str">
            <v>개</v>
          </cell>
          <cell r="E1119">
            <v>213000</v>
          </cell>
          <cell r="F1119">
            <v>0</v>
          </cell>
          <cell r="H1119">
            <v>657</v>
          </cell>
          <cell r="I1119">
            <v>213000</v>
          </cell>
          <cell r="J1119">
            <v>657</v>
          </cell>
          <cell r="L1119">
            <v>657</v>
          </cell>
        </row>
        <row r="1120">
          <cell r="A1120">
            <v>8144</v>
          </cell>
          <cell r="B1120" t="str">
            <v>Wall Support</v>
          </cell>
          <cell r="C1120" t="str">
            <v>700Ø</v>
          </cell>
          <cell r="D1120" t="str">
            <v>개</v>
          </cell>
          <cell r="E1120">
            <v>182000</v>
          </cell>
          <cell r="F1120">
            <v>0</v>
          </cell>
          <cell r="H1120">
            <v>657</v>
          </cell>
          <cell r="I1120">
            <v>182000</v>
          </cell>
          <cell r="J1120">
            <v>657</v>
          </cell>
          <cell r="L1120">
            <v>657</v>
          </cell>
        </row>
        <row r="1121">
          <cell r="A1121">
            <v>8145</v>
          </cell>
          <cell r="B1121" t="str">
            <v>Wall Support</v>
          </cell>
          <cell r="C1121" t="str">
            <v>600Ø</v>
          </cell>
          <cell r="D1121" t="str">
            <v>개</v>
          </cell>
          <cell r="E1121">
            <v>166000</v>
          </cell>
          <cell r="F1121">
            <v>0</v>
          </cell>
          <cell r="H1121">
            <v>657</v>
          </cell>
          <cell r="I1121">
            <v>166000</v>
          </cell>
          <cell r="J1121">
            <v>657</v>
          </cell>
          <cell r="L1121">
            <v>657</v>
          </cell>
        </row>
        <row r="1122">
          <cell r="A1122">
            <v>8146</v>
          </cell>
          <cell r="B1122" t="str">
            <v>Wall Support</v>
          </cell>
          <cell r="C1122" t="str">
            <v>500Ø</v>
          </cell>
          <cell r="D1122" t="str">
            <v>개</v>
          </cell>
          <cell r="E1122">
            <v>143000</v>
          </cell>
          <cell r="F1122">
            <v>0</v>
          </cell>
          <cell r="H1122">
            <v>657</v>
          </cell>
          <cell r="I1122">
            <v>143000</v>
          </cell>
          <cell r="J1122">
            <v>657</v>
          </cell>
          <cell r="L1122">
            <v>657</v>
          </cell>
        </row>
        <row r="1123">
          <cell r="A1123">
            <v>8147</v>
          </cell>
          <cell r="B1123" t="str">
            <v>Wall Support</v>
          </cell>
          <cell r="C1123" t="str">
            <v>400Ø</v>
          </cell>
          <cell r="D1123" t="str">
            <v>개</v>
          </cell>
          <cell r="E1123">
            <v>133000</v>
          </cell>
          <cell r="F1123">
            <v>0</v>
          </cell>
          <cell r="H1123">
            <v>657</v>
          </cell>
          <cell r="I1123">
            <v>133000</v>
          </cell>
          <cell r="J1123">
            <v>657</v>
          </cell>
          <cell r="L1123">
            <v>657</v>
          </cell>
        </row>
        <row r="1124">
          <cell r="A1124">
            <v>8148</v>
          </cell>
          <cell r="B1124" t="str">
            <v>Wall Support</v>
          </cell>
          <cell r="C1124" t="str">
            <v>300Ø</v>
          </cell>
          <cell r="D1124" t="str">
            <v>개</v>
          </cell>
          <cell r="E1124">
            <v>123000</v>
          </cell>
          <cell r="F1124">
            <v>0</v>
          </cell>
          <cell r="H1124">
            <v>657</v>
          </cell>
          <cell r="I1124">
            <v>123000</v>
          </cell>
          <cell r="J1124">
            <v>657</v>
          </cell>
          <cell r="L1124">
            <v>657</v>
          </cell>
        </row>
        <row r="1125">
          <cell r="A1125">
            <v>8149</v>
          </cell>
          <cell r="B1125" t="str">
            <v>Wall Support</v>
          </cell>
          <cell r="C1125" t="str">
            <v>200Ø</v>
          </cell>
          <cell r="D1125" t="str">
            <v>개</v>
          </cell>
          <cell r="E1125">
            <v>98000</v>
          </cell>
          <cell r="F1125">
            <v>0</v>
          </cell>
          <cell r="H1125">
            <v>657</v>
          </cell>
          <cell r="I1125">
            <v>98000</v>
          </cell>
          <cell r="J1125">
            <v>657</v>
          </cell>
          <cell r="L1125">
            <v>657</v>
          </cell>
        </row>
        <row r="1126">
          <cell r="A1126">
            <v>8151</v>
          </cell>
          <cell r="B1126" t="str">
            <v>Wall Guide Assembly</v>
          </cell>
          <cell r="C1126" t="str">
            <v>1,000Ø</v>
          </cell>
          <cell r="D1126" t="str">
            <v>개</v>
          </cell>
          <cell r="E1126">
            <v>167000</v>
          </cell>
          <cell r="F1126">
            <v>0</v>
          </cell>
          <cell r="H1126">
            <v>657</v>
          </cell>
          <cell r="I1126">
            <v>167000</v>
          </cell>
          <cell r="J1126">
            <v>657</v>
          </cell>
          <cell r="L1126">
            <v>657</v>
          </cell>
        </row>
        <row r="1127">
          <cell r="A1127">
            <v>8152</v>
          </cell>
          <cell r="B1127" t="str">
            <v>Wall Guide Assembly</v>
          </cell>
          <cell r="C1127" t="str">
            <v>900Ø</v>
          </cell>
          <cell r="D1127" t="str">
            <v>개</v>
          </cell>
          <cell r="E1127">
            <v>128000</v>
          </cell>
          <cell r="F1127">
            <v>0</v>
          </cell>
          <cell r="H1127">
            <v>657</v>
          </cell>
          <cell r="I1127">
            <v>128000</v>
          </cell>
          <cell r="J1127">
            <v>657</v>
          </cell>
          <cell r="L1127">
            <v>657</v>
          </cell>
        </row>
        <row r="1128">
          <cell r="A1128">
            <v>8153</v>
          </cell>
          <cell r="B1128" t="str">
            <v>Wall Guide Assembly</v>
          </cell>
          <cell r="C1128" t="str">
            <v>800Ø</v>
          </cell>
          <cell r="D1128" t="str">
            <v>개</v>
          </cell>
          <cell r="E1128">
            <v>114000</v>
          </cell>
          <cell r="F1128">
            <v>0</v>
          </cell>
          <cell r="H1128">
            <v>657</v>
          </cell>
          <cell r="I1128">
            <v>114000</v>
          </cell>
          <cell r="J1128">
            <v>657</v>
          </cell>
          <cell r="L1128">
            <v>657</v>
          </cell>
        </row>
        <row r="1129">
          <cell r="A1129">
            <v>8154</v>
          </cell>
          <cell r="B1129" t="str">
            <v>Wall Guide Assembly</v>
          </cell>
          <cell r="C1129" t="str">
            <v>700Ø</v>
          </cell>
          <cell r="D1129" t="str">
            <v>개</v>
          </cell>
          <cell r="E1129">
            <v>103000</v>
          </cell>
          <cell r="F1129">
            <v>0</v>
          </cell>
          <cell r="H1129">
            <v>657</v>
          </cell>
          <cell r="I1129">
            <v>103000</v>
          </cell>
          <cell r="J1129">
            <v>657</v>
          </cell>
          <cell r="L1129">
            <v>657</v>
          </cell>
        </row>
        <row r="1130">
          <cell r="A1130">
            <v>8155</v>
          </cell>
          <cell r="B1130" t="str">
            <v>Wall Guide Assembly</v>
          </cell>
          <cell r="C1130" t="str">
            <v>600Ø</v>
          </cell>
          <cell r="D1130" t="str">
            <v>개</v>
          </cell>
          <cell r="E1130">
            <v>89000</v>
          </cell>
          <cell r="F1130">
            <v>0</v>
          </cell>
          <cell r="H1130">
            <v>657</v>
          </cell>
          <cell r="I1130">
            <v>89000</v>
          </cell>
          <cell r="J1130">
            <v>657</v>
          </cell>
          <cell r="L1130">
            <v>657</v>
          </cell>
        </row>
        <row r="1131">
          <cell r="A1131">
            <v>8156</v>
          </cell>
          <cell r="B1131" t="str">
            <v>Wall Guide Assembly</v>
          </cell>
          <cell r="C1131" t="str">
            <v>500Ø</v>
          </cell>
          <cell r="D1131" t="str">
            <v>개</v>
          </cell>
          <cell r="E1131">
            <v>77800</v>
          </cell>
          <cell r="F1131">
            <v>0</v>
          </cell>
          <cell r="H1131">
            <v>657</v>
          </cell>
          <cell r="I1131">
            <v>77800</v>
          </cell>
          <cell r="J1131">
            <v>657</v>
          </cell>
          <cell r="L1131">
            <v>657</v>
          </cell>
        </row>
        <row r="1132">
          <cell r="A1132">
            <v>8157</v>
          </cell>
          <cell r="B1132" t="str">
            <v>Wall Guide Assembly</v>
          </cell>
          <cell r="C1132" t="str">
            <v>400Ø</v>
          </cell>
          <cell r="D1132" t="str">
            <v>개</v>
          </cell>
          <cell r="E1132">
            <v>69000</v>
          </cell>
          <cell r="F1132">
            <v>0</v>
          </cell>
          <cell r="H1132">
            <v>657</v>
          </cell>
          <cell r="I1132">
            <v>69000</v>
          </cell>
          <cell r="J1132">
            <v>657</v>
          </cell>
          <cell r="L1132">
            <v>657</v>
          </cell>
        </row>
        <row r="1133">
          <cell r="A1133">
            <v>8158</v>
          </cell>
          <cell r="B1133" t="str">
            <v>Wall Guide Assembly</v>
          </cell>
          <cell r="C1133" t="str">
            <v>300Ø</v>
          </cell>
          <cell r="D1133" t="str">
            <v>개</v>
          </cell>
          <cell r="E1133">
            <v>63000</v>
          </cell>
          <cell r="F1133">
            <v>0</v>
          </cell>
          <cell r="H1133">
            <v>657</v>
          </cell>
          <cell r="I1133">
            <v>63000</v>
          </cell>
          <cell r="J1133">
            <v>657</v>
          </cell>
          <cell r="L1133">
            <v>657</v>
          </cell>
        </row>
        <row r="1134">
          <cell r="A1134">
            <v>8159</v>
          </cell>
          <cell r="B1134" t="str">
            <v>Wall Guide Assembly</v>
          </cell>
          <cell r="C1134" t="str">
            <v>200Ø</v>
          </cell>
          <cell r="D1134" t="str">
            <v>개</v>
          </cell>
          <cell r="E1134">
            <v>49800</v>
          </cell>
          <cell r="F1134">
            <v>0</v>
          </cell>
          <cell r="H1134">
            <v>657</v>
          </cell>
          <cell r="I1134">
            <v>49800</v>
          </cell>
          <cell r="J1134">
            <v>657</v>
          </cell>
          <cell r="L1134">
            <v>657</v>
          </cell>
        </row>
        <row r="1135">
          <cell r="A1135">
            <v>8161</v>
          </cell>
          <cell r="B1135" t="str">
            <v>Bellows Joint</v>
          </cell>
          <cell r="C1135" t="str">
            <v>1,000Ø</v>
          </cell>
          <cell r="D1135" t="str">
            <v>개</v>
          </cell>
          <cell r="E1135">
            <v>1605000</v>
          </cell>
          <cell r="F1135">
            <v>0</v>
          </cell>
          <cell r="H1135">
            <v>657</v>
          </cell>
          <cell r="I1135">
            <v>1605000</v>
          </cell>
          <cell r="J1135">
            <v>657</v>
          </cell>
          <cell r="L1135">
            <v>657</v>
          </cell>
        </row>
        <row r="1136">
          <cell r="A1136">
            <v>8162</v>
          </cell>
          <cell r="B1136" t="str">
            <v>Bellows Joint</v>
          </cell>
          <cell r="C1136" t="str">
            <v>900Ø</v>
          </cell>
          <cell r="D1136" t="str">
            <v>개</v>
          </cell>
          <cell r="E1136">
            <v>1498000</v>
          </cell>
          <cell r="F1136">
            <v>0</v>
          </cell>
          <cell r="H1136">
            <v>657</v>
          </cell>
          <cell r="I1136">
            <v>1498000</v>
          </cell>
          <cell r="J1136">
            <v>657</v>
          </cell>
          <cell r="L1136">
            <v>657</v>
          </cell>
        </row>
        <row r="1137">
          <cell r="A1137">
            <v>8163</v>
          </cell>
          <cell r="B1137" t="str">
            <v>Bellows Joint</v>
          </cell>
          <cell r="C1137" t="str">
            <v>800Ø</v>
          </cell>
          <cell r="D1137" t="str">
            <v>개</v>
          </cell>
          <cell r="E1137">
            <v>1428000</v>
          </cell>
          <cell r="F1137">
            <v>0</v>
          </cell>
          <cell r="H1137">
            <v>657</v>
          </cell>
          <cell r="I1137">
            <v>1428000</v>
          </cell>
          <cell r="J1137">
            <v>657</v>
          </cell>
          <cell r="L1137">
            <v>657</v>
          </cell>
        </row>
        <row r="1138">
          <cell r="A1138">
            <v>8164</v>
          </cell>
          <cell r="B1138" t="str">
            <v>Bellows Joint</v>
          </cell>
          <cell r="C1138" t="str">
            <v>700Ø</v>
          </cell>
          <cell r="D1138" t="str">
            <v>개</v>
          </cell>
          <cell r="E1138">
            <v>1275000</v>
          </cell>
          <cell r="F1138">
            <v>0</v>
          </cell>
          <cell r="H1138">
            <v>657</v>
          </cell>
          <cell r="I1138">
            <v>1275000</v>
          </cell>
          <cell r="J1138">
            <v>657</v>
          </cell>
          <cell r="L1138">
            <v>657</v>
          </cell>
        </row>
        <row r="1139">
          <cell r="A1139">
            <v>8165</v>
          </cell>
          <cell r="B1139" t="str">
            <v>Bellows Joint</v>
          </cell>
          <cell r="C1139" t="str">
            <v>600Ø</v>
          </cell>
          <cell r="D1139" t="str">
            <v>개</v>
          </cell>
          <cell r="E1139">
            <v>1072000</v>
          </cell>
          <cell r="F1139">
            <v>0</v>
          </cell>
          <cell r="H1139">
            <v>657</v>
          </cell>
          <cell r="I1139">
            <v>1072000</v>
          </cell>
          <cell r="J1139">
            <v>657</v>
          </cell>
          <cell r="L1139">
            <v>657</v>
          </cell>
        </row>
        <row r="1140">
          <cell r="A1140">
            <v>8166</v>
          </cell>
          <cell r="B1140" t="str">
            <v>Bellows Joint</v>
          </cell>
          <cell r="C1140" t="str">
            <v>500Ø</v>
          </cell>
          <cell r="D1140" t="str">
            <v>개</v>
          </cell>
          <cell r="E1140">
            <v>658000</v>
          </cell>
          <cell r="F1140">
            <v>0</v>
          </cell>
          <cell r="H1140">
            <v>657</v>
          </cell>
          <cell r="I1140">
            <v>658000</v>
          </cell>
          <cell r="J1140">
            <v>657</v>
          </cell>
          <cell r="L1140">
            <v>657</v>
          </cell>
        </row>
        <row r="1141">
          <cell r="A1141">
            <v>8167</v>
          </cell>
          <cell r="B1141" t="str">
            <v>Bellows Joint</v>
          </cell>
          <cell r="C1141" t="str">
            <v>400Ø</v>
          </cell>
          <cell r="D1141" t="str">
            <v>개</v>
          </cell>
          <cell r="E1141">
            <v>576000</v>
          </cell>
          <cell r="F1141">
            <v>0</v>
          </cell>
          <cell r="H1141">
            <v>657</v>
          </cell>
          <cell r="I1141">
            <v>576000</v>
          </cell>
          <cell r="J1141">
            <v>657</v>
          </cell>
          <cell r="L1141">
            <v>657</v>
          </cell>
        </row>
        <row r="1142">
          <cell r="A1142">
            <v>8168</v>
          </cell>
          <cell r="B1142" t="str">
            <v>Bellows Joint</v>
          </cell>
          <cell r="C1142" t="str">
            <v>300Ø</v>
          </cell>
          <cell r="D1142" t="str">
            <v>개</v>
          </cell>
          <cell r="E1142">
            <v>513000</v>
          </cell>
          <cell r="F1142">
            <v>0</v>
          </cell>
          <cell r="H1142">
            <v>657</v>
          </cell>
          <cell r="I1142">
            <v>513000</v>
          </cell>
          <cell r="J1142">
            <v>657</v>
          </cell>
          <cell r="L1142">
            <v>657</v>
          </cell>
        </row>
        <row r="1143">
          <cell r="A1143">
            <v>8169</v>
          </cell>
          <cell r="B1143" t="str">
            <v>Bellows Joint</v>
          </cell>
          <cell r="C1143" t="str">
            <v>200Ø</v>
          </cell>
          <cell r="D1143" t="str">
            <v>개</v>
          </cell>
          <cell r="E1143">
            <v>400000</v>
          </cell>
          <cell r="F1143">
            <v>0</v>
          </cell>
          <cell r="H1143">
            <v>657</v>
          </cell>
          <cell r="I1143">
            <v>400000</v>
          </cell>
          <cell r="J1143">
            <v>657</v>
          </cell>
          <cell r="L1143">
            <v>657</v>
          </cell>
        </row>
        <row r="1144">
          <cell r="A1144">
            <v>8171</v>
          </cell>
          <cell r="B1144" t="str">
            <v>Ventilated Trimble</v>
          </cell>
          <cell r="C1144" t="str">
            <v>1,000Ø</v>
          </cell>
          <cell r="D1144" t="str">
            <v>개</v>
          </cell>
          <cell r="E1144">
            <v>314000</v>
          </cell>
          <cell r="F1144">
            <v>0</v>
          </cell>
          <cell r="H1144">
            <v>657</v>
          </cell>
          <cell r="I1144">
            <v>314000</v>
          </cell>
          <cell r="J1144">
            <v>657</v>
          </cell>
          <cell r="L1144">
            <v>657</v>
          </cell>
        </row>
        <row r="1145">
          <cell r="A1145">
            <v>8172</v>
          </cell>
          <cell r="B1145" t="str">
            <v>Ventilated Trimble</v>
          </cell>
          <cell r="C1145" t="str">
            <v>900Ø</v>
          </cell>
          <cell r="D1145" t="str">
            <v>개</v>
          </cell>
          <cell r="E1145">
            <v>247000</v>
          </cell>
          <cell r="F1145">
            <v>0</v>
          </cell>
          <cell r="H1145">
            <v>657</v>
          </cell>
          <cell r="I1145">
            <v>247000</v>
          </cell>
          <cell r="J1145">
            <v>657</v>
          </cell>
          <cell r="L1145">
            <v>657</v>
          </cell>
        </row>
        <row r="1146">
          <cell r="A1146">
            <v>8173</v>
          </cell>
          <cell r="B1146" t="str">
            <v>Ventilated Trimble</v>
          </cell>
          <cell r="C1146" t="str">
            <v>800Ø</v>
          </cell>
          <cell r="D1146" t="str">
            <v>개</v>
          </cell>
          <cell r="E1146">
            <v>227000</v>
          </cell>
          <cell r="F1146">
            <v>0</v>
          </cell>
          <cell r="H1146">
            <v>657</v>
          </cell>
          <cell r="I1146">
            <v>227000</v>
          </cell>
          <cell r="J1146">
            <v>657</v>
          </cell>
          <cell r="L1146">
            <v>657</v>
          </cell>
        </row>
        <row r="1147">
          <cell r="A1147">
            <v>8174</v>
          </cell>
          <cell r="B1147" t="str">
            <v>Ventilated Trimble</v>
          </cell>
          <cell r="C1147" t="str">
            <v>700Ø</v>
          </cell>
          <cell r="D1147" t="str">
            <v>개</v>
          </cell>
          <cell r="E1147">
            <v>205000</v>
          </cell>
          <cell r="F1147">
            <v>0</v>
          </cell>
          <cell r="H1147">
            <v>657</v>
          </cell>
          <cell r="I1147">
            <v>205000</v>
          </cell>
          <cell r="J1147">
            <v>657</v>
          </cell>
          <cell r="L1147">
            <v>657</v>
          </cell>
        </row>
        <row r="1148">
          <cell r="A1148">
            <v>8175</v>
          </cell>
          <cell r="B1148" t="str">
            <v>Ventilated Trimble</v>
          </cell>
          <cell r="C1148" t="str">
            <v>600Ø</v>
          </cell>
          <cell r="D1148" t="str">
            <v>개</v>
          </cell>
          <cell r="E1148">
            <v>183000</v>
          </cell>
          <cell r="F1148">
            <v>0</v>
          </cell>
          <cell r="H1148">
            <v>657</v>
          </cell>
          <cell r="I1148">
            <v>183000</v>
          </cell>
          <cell r="J1148">
            <v>657</v>
          </cell>
          <cell r="L1148">
            <v>657</v>
          </cell>
        </row>
        <row r="1149">
          <cell r="A1149">
            <v>8176</v>
          </cell>
          <cell r="B1149" t="str">
            <v>Ventilated Trimble</v>
          </cell>
          <cell r="C1149" t="str">
            <v>500Ø</v>
          </cell>
          <cell r="D1149" t="str">
            <v>개</v>
          </cell>
          <cell r="E1149">
            <v>164000</v>
          </cell>
          <cell r="F1149">
            <v>0</v>
          </cell>
          <cell r="H1149">
            <v>657</v>
          </cell>
          <cell r="I1149">
            <v>164000</v>
          </cell>
          <cell r="J1149">
            <v>657</v>
          </cell>
          <cell r="L1149">
            <v>657</v>
          </cell>
        </row>
        <row r="1150">
          <cell r="A1150">
            <v>8177</v>
          </cell>
          <cell r="B1150" t="str">
            <v>Ventilated Trimble</v>
          </cell>
          <cell r="C1150" t="str">
            <v>400Ø</v>
          </cell>
          <cell r="D1150" t="str">
            <v>개</v>
          </cell>
          <cell r="E1150">
            <v>148000</v>
          </cell>
          <cell r="F1150">
            <v>0</v>
          </cell>
          <cell r="H1150">
            <v>657</v>
          </cell>
          <cell r="I1150">
            <v>148000</v>
          </cell>
          <cell r="J1150">
            <v>657</v>
          </cell>
          <cell r="L1150">
            <v>657</v>
          </cell>
        </row>
        <row r="1151">
          <cell r="A1151">
            <v>8178</v>
          </cell>
          <cell r="B1151" t="str">
            <v>Ventilated Trimble</v>
          </cell>
          <cell r="C1151" t="str">
            <v>300Ø</v>
          </cell>
          <cell r="D1151" t="str">
            <v>개</v>
          </cell>
          <cell r="E1151">
            <v>133000</v>
          </cell>
          <cell r="F1151">
            <v>0</v>
          </cell>
          <cell r="H1151">
            <v>657</v>
          </cell>
          <cell r="I1151">
            <v>133000</v>
          </cell>
          <cell r="J1151">
            <v>657</v>
          </cell>
          <cell r="L1151">
            <v>657</v>
          </cell>
        </row>
        <row r="1152">
          <cell r="A1152">
            <v>8179</v>
          </cell>
          <cell r="B1152" t="str">
            <v>Ventilated Trimble</v>
          </cell>
          <cell r="C1152" t="str">
            <v>200Ø</v>
          </cell>
          <cell r="D1152" t="str">
            <v>개</v>
          </cell>
          <cell r="E1152">
            <v>118000</v>
          </cell>
          <cell r="F1152">
            <v>0</v>
          </cell>
          <cell r="H1152">
            <v>657</v>
          </cell>
          <cell r="I1152">
            <v>118000</v>
          </cell>
          <cell r="J1152">
            <v>657</v>
          </cell>
          <cell r="L1152">
            <v>657</v>
          </cell>
        </row>
        <row r="1153">
          <cell r="A1153">
            <v>8181</v>
          </cell>
          <cell r="B1153" t="str">
            <v>Drain Tee Cap</v>
          </cell>
          <cell r="C1153" t="str">
            <v>1,000Ø</v>
          </cell>
          <cell r="D1153" t="str">
            <v>개</v>
          </cell>
          <cell r="E1153">
            <v>125000</v>
          </cell>
          <cell r="F1153">
            <v>0</v>
          </cell>
          <cell r="H1153">
            <v>657</v>
          </cell>
          <cell r="I1153">
            <v>125000</v>
          </cell>
          <cell r="J1153">
            <v>657</v>
          </cell>
          <cell r="L1153">
            <v>657</v>
          </cell>
        </row>
        <row r="1154">
          <cell r="A1154">
            <v>8182</v>
          </cell>
          <cell r="B1154" t="str">
            <v>Drain Tee Cap</v>
          </cell>
          <cell r="C1154" t="str">
            <v>900Ø</v>
          </cell>
          <cell r="D1154" t="str">
            <v>개</v>
          </cell>
          <cell r="E1154">
            <v>90000</v>
          </cell>
          <cell r="F1154">
            <v>0</v>
          </cell>
          <cell r="H1154">
            <v>657</v>
          </cell>
          <cell r="I1154">
            <v>90000</v>
          </cell>
          <cell r="J1154">
            <v>657</v>
          </cell>
          <cell r="L1154">
            <v>657</v>
          </cell>
        </row>
        <row r="1155">
          <cell r="A1155">
            <v>8183</v>
          </cell>
          <cell r="B1155" t="str">
            <v>Drain Tee Cap</v>
          </cell>
          <cell r="C1155" t="str">
            <v>800Ø</v>
          </cell>
          <cell r="D1155" t="str">
            <v>개</v>
          </cell>
          <cell r="E1155">
            <v>63800</v>
          </cell>
          <cell r="F1155">
            <v>0</v>
          </cell>
          <cell r="H1155">
            <v>657</v>
          </cell>
          <cell r="I1155">
            <v>63800</v>
          </cell>
          <cell r="J1155">
            <v>657</v>
          </cell>
          <cell r="L1155">
            <v>657</v>
          </cell>
        </row>
        <row r="1156">
          <cell r="A1156">
            <v>8184</v>
          </cell>
          <cell r="B1156" t="str">
            <v>Drain Tee Cap</v>
          </cell>
          <cell r="C1156" t="str">
            <v>700Ø</v>
          </cell>
          <cell r="D1156" t="str">
            <v>개</v>
          </cell>
          <cell r="E1156">
            <v>51200</v>
          </cell>
          <cell r="F1156">
            <v>0</v>
          </cell>
          <cell r="H1156">
            <v>657</v>
          </cell>
          <cell r="I1156">
            <v>51200</v>
          </cell>
          <cell r="J1156">
            <v>657</v>
          </cell>
          <cell r="L1156">
            <v>657</v>
          </cell>
        </row>
        <row r="1157">
          <cell r="A1157">
            <v>8185</v>
          </cell>
          <cell r="B1157" t="str">
            <v>Drain Tee Cap</v>
          </cell>
          <cell r="C1157" t="str">
            <v>600Ø</v>
          </cell>
          <cell r="D1157" t="str">
            <v>개</v>
          </cell>
          <cell r="E1157">
            <v>44500</v>
          </cell>
          <cell r="F1157">
            <v>0</v>
          </cell>
          <cell r="H1157">
            <v>657</v>
          </cell>
          <cell r="I1157">
            <v>44500</v>
          </cell>
          <cell r="J1157">
            <v>657</v>
          </cell>
          <cell r="L1157">
            <v>657</v>
          </cell>
        </row>
        <row r="1158">
          <cell r="A1158">
            <v>8186</v>
          </cell>
          <cell r="B1158" t="str">
            <v>Drain Tee Cap</v>
          </cell>
          <cell r="C1158" t="str">
            <v>500Ø</v>
          </cell>
          <cell r="D1158" t="str">
            <v>개</v>
          </cell>
          <cell r="E1158">
            <v>39200</v>
          </cell>
          <cell r="F1158">
            <v>0</v>
          </cell>
          <cell r="H1158">
            <v>657</v>
          </cell>
          <cell r="I1158">
            <v>39200</v>
          </cell>
          <cell r="J1158">
            <v>657</v>
          </cell>
          <cell r="L1158">
            <v>657</v>
          </cell>
        </row>
        <row r="1159">
          <cell r="A1159">
            <v>8187</v>
          </cell>
          <cell r="B1159" t="str">
            <v>Drain Tee Cap</v>
          </cell>
          <cell r="C1159" t="str">
            <v>400Ø</v>
          </cell>
          <cell r="D1159" t="str">
            <v>개</v>
          </cell>
          <cell r="E1159">
            <v>29900</v>
          </cell>
          <cell r="F1159">
            <v>0</v>
          </cell>
          <cell r="H1159">
            <v>657</v>
          </cell>
          <cell r="I1159">
            <v>29900</v>
          </cell>
          <cell r="J1159">
            <v>657</v>
          </cell>
          <cell r="L1159">
            <v>657</v>
          </cell>
        </row>
        <row r="1160">
          <cell r="A1160">
            <v>8188</v>
          </cell>
          <cell r="B1160" t="str">
            <v>Drain Tee Cap</v>
          </cell>
          <cell r="C1160" t="str">
            <v>300Ø</v>
          </cell>
          <cell r="D1160" t="str">
            <v>개</v>
          </cell>
          <cell r="E1160">
            <v>24600</v>
          </cell>
          <cell r="F1160">
            <v>0</v>
          </cell>
          <cell r="H1160">
            <v>657</v>
          </cell>
          <cell r="I1160">
            <v>24600</v>
          </cell>
          <cell r="J1160">
            <v>657</v>
          </cell>
          <cell r="L1160">
            <v>657</v>
          </cell>
        </row>
        <row r="1161">
          <cell r="A1161">
            <v>8189</v>
          </cell>
          <cell r="B1161" t="str">
            <v>Drain Tee Cap</v>
          </cell>
          <cell r="C1161" t="str">
            <v>200Ø</v>
          </cell>
          <cell r="D1161" t="str">
            <v>개</v>
          </cell>
          <cell r="E1161">
            <v>17900</v>
          </cell>
          <cell r="F1161">
            <v>0</v>
          </cell>
          <cell r="H1161">
            <v>657</v>
          </cell>
          <cell r="I1161">
            <v>17900</v>
          </cell>
          <cell r="J1161">
            <v>657</v>
          </cell>
          <cell r="L1161">
            <v>657</v>
          </cell>
        </row>
        <row r="1162">
          <cell r="A1162">
            <v>8191</v>
          </cell>
          <cell r="B1162" t="str">
            <v>Manifold Tee</v>
          </cell>
          <cell r="C1162" t="str">
            <v>1,000Ø</v>
          </cell>
          <cell r="D1162" t="str">
            <v>개</v>
          </cell>
          <cell r="E1162">
            <v>665000</v>
          </cell>
          <cell r="F1162">
            <v>0</v>
          </cell>
          <cell r="H1162">
            <v>657</v>
          </cell>
          <cell r="I1162">
            <v>665000</v>
          </cell>
          <cell r="J1162">
            <v>657</v>
          </cell>
          <cell r="L1162">
            <v>657</v>
          </cell>
        </row>
        <row r="1163">
          <cell r="A1163">
            <v>8192</v>
          </cell>
          <cell r="B1163" t="str">
            <v>Manifold Tee</v>
          </cell>
          <cell r="C1163" t="str">
            <v>900Ø</v>
          </cell>
          <cell r="D1163" t="str">
            <v>개</v>
          </cell>
          <cell r="E1163">
            <v>450000</v>
          </cell>
          <cell r="F1163">
            <v>0</v>
          </cell>
          <cell r="H1163">
            <v>657</v>
          </cell>
          <cell r="I1163">
            <v>450000</v>
          </cell>
          <cell r="J1163">
            <v>657</v>
          </cell>
          <cell r="L1163">
            <v>657</v>
          </cell>
        </row>
        <row r="1164">
          <cell r="A1164">
            <v>8193</v>
          </cell>
          <cell r="B1164" t="str">
            <v>Manifold Tee</v>
          </cell>
          <cell r="C1164" t="str">
            <v>800Ø</v>
          </cell>
          <cell r="D1164" t="str">
            <v>개</v>
          </cell>
          <cell r="E1164">
            <v>409000</v>
          </cell>
          <cell r="F1164">
            <v>0</v>
          </cell>
          <cell r="H1164">
            <v>657</v>
          </cell>
          <cell r="I1164">
            <v>409000</v>
          </cell>
          <cell r="J1164">
            <v>657</v>
          </cell>
          <cell r="L1164">
            <v>657</v>
          </cell>
        </row>
        <row r="1165">
          <cell r="A1165">
            <v>8194</v>
          </cell>
          <cell r="B1165" t="str">
            <v>Manifold Tee</v>
          </cell>
          <cell r="C1165" t="str">
            <v>700Ø</v>
          </cell>
          <cell r="D1165" t="str">
            <v>개</v>
          </cell>
          <cell r="E1165">
            <v>287000</v>
          </cell>
          <cell r="F1165">
            <v>0</v>
          </cell>
          <cell r="H1165">
            <v>657</v>
          </cell>
          <cell r="I1165">
            <v>287000</v>
          </cell>
          <cell r="J1165">
            <v>657</v>
          </cell>
          <cell r="L1165">
            <v>657</v>
          </cell>
        </row>
        <row r="1166">
          <cell r="A1166">
            <v>8195</v>
          </cell>
          <cell r="B1166" t="str">
            <v>Manifold Tee</v>
          </cell>
          <cell r="C1166" t="str">
            <v>600Ø</v>
          </cell>
          <cell r="D1166" t="str">
            <v>개</v>
          </cell>
          <cell r="E1166">
            <v>252000</v>
          </cell>
          <cell r="F1166">
            <v>0</v>
          </cell>
          <cell r="H1166">
            <v>657</v>
          </cell>
          <cell r="I1166">
            <v>252000</v>
          </cell>
          <cell r="J1166">
            <v>657</v>
          </cell>
          <cell r="L1166">
            <v>657</v>
          </cell>
        </row>
        <row r="1167">
          <cell r="A1167">
            <v>8196</v>
          </cell>
          <cell r="B1167" t="str">
            <v>Manifold Tee</v>
          </cell>
          <cell r="C1167" t="str">
            <v>500Ø</v>
          </cell>
          <cell r="D1167" t="str">
            <v>개</v>
          </cell>
          <cell r="E1167">
            <v>194000</v>
          </cell>
          <cell r="F1167">
            <v>0</v>
          </cell>
          <cell r="H1167">
            <v>657</v>
          </cell>
          <cell r="I1167">
            <v>194000</v>
          </cell>
          <cell r="J1167">
            <v>657</v>
          </cell>
          <cell r="L1167">
            <v>657</v>
          </cell>
        </row>
        <row r="1168">
          <cell r="A1168">
            <v>8197</v>
          </cell>
          <cell r="B1168" t="str">
            <v>Manifold Tee</v>
          </cell>
          <cell r="C1168" t="str">
            <v>400Ø</v>
          </cell>
          <cell r="D1168" t="str">
            <v>개</v>
          </cell>
          <cell r="E1168">
            <v>154000</v>
          </cell>
          <cell r="F1168">
            <v>0</v>
          </cell>
          <cell r="H1168">
            <v>657</v>
          </cell>
          <cell r="I1168">
            <v>154000</v>
          </cell>
          <cell r="J1168">
            <v>657</v>
          </cell>
          <cell r="L1168">
            <v>657</v>
          </cell>
        </row>
        <row r="1169">
          <cell r="A1169">
            <v>8198</v>
          </cell>
          <cell r="B1169" t="str">
            <v>Manifold Tee</v>
          </cell>
          <cell r="C1169" t="str">
            <v>300Ø</v>
          </cell>
          <cell r="D1169" t="str">
            <v>개</v>
          </cell>
          <cell r="E1169">
            <v>124000</v>
          </cell>
          <cell r="F1169">
            <v>0</v>
          </cell>
          <cell r="H1169">
            <v>657</v>
          </cell>
          <cell r="I1169">
            <v>124000</v>
          </cell>
          <cell r="J1169">
            <v>657</v>
          </cell>
          <cell r="L1169">
            <v>657</v>
          </cell>
        </row>
        <row r="1170">
          <cell r="A1170">
            <v>8199</v>
          </cell>
          <cell r="B1170" t="str">
            <v>Manifold Tee</v>
          </cell>
          <cell r="C1170" t="str">
            <v>200Ø</v>
          </cell>
          <cell r="D1170" t="str">
            <v>개</v>
          </cell>
          <cell r="E1170">
            <v>81000</v>
          </cell>
          <cell r="F1170">
            <v>0</v>
          </cell>
          <cell r="H1170">
            <v>657</v>
          </cell>
          <cell r="I1170">
            <v>81000</v>
          </cell>
          <cell r="J1170">
            <v>657</v>
          </cell>
          <cell r="L1170">
            <v>657</v>
          </cell>
        </row>
        <row r="1171">
          <cell r="A1171">
            <v>8201</v>
          </cell>
          <cell r="B1171" t="str">
            <v>Insulated Flange</v>
          </cell>
          <cell r="C1171" t="str">
            <v>1,000Ø</v>
          </cell>
          <cell r="D1171" t="str">
            <v>개</v>
          </cell>
          <cell r="E1171">
            <v>571000</v>
          </cell>
          <cell r="F1171">
            <v>0</v>
          </cell>
          <cell r="H1171">
            <v>657</v>
          </cell>
          <cell r="I1171">
            <v>571000</v>
          </cell>
          <cell r="J1171">
            <v>657</v>
          </cell>
          <cell r="L1171">
            <v>657</v>
          </cell>
        </row>
        <row r="1172">
          <cell r="A1172">
            <v>8202</v>
          </cell>
          <cell r="B1172" t="str">
            <v>Insulated Flange</v>
          </cell>
          <cell r="C1172" t="str">
            <v>900Ø</v>
          </cell>
          <cell r="D1172" t="str">
            <v>개</v>
          </cell>
          <cell r="E1172">
            <v>348000</v>
          </cell>
          <cell r="F1172">
            <v>0</v>
          </cell>
          <cell r="H1172">
            <v>657</v>
          </cell>
          <cell r="I1172">
            <v>348000</v>
          </cell>
          <cell r="J1172">
            <v>657</v>
          </cell>
          <cell r="L1172">
            <v>657</v>
          </cell>
        </row>
        <row r="1173">
          <cell r="A1173">
            <v>8203</v>
          </cell>
          <cell r="B1173" t="str">
            <v>Insulated Flange</v>
          </cell>
          <cell r="C1173" t="str">
            <v>800Ø</v>
          </cell>
          <cell r="D1173" t="str">
            <v>개</v>
          </cell>
          <cell r="E1173">
            <v>294000</v>
          </cell>
          <cell r="F1173">
            <v>0</v>
          </cell>
          <cell r="H1173">
            <v>657</v>
          </cell>
          <cell r="I1173">
            <v>294000</v>
          </cell>
          <cell r="J1173">
            <v>657</v>
          </cell>
          <cell r="L1173">
            <v>657</v>
          </cell>
        </row>
        <row r="1174">
          <cell r="A1174">
            <v>8204</v>
          </cell>
          <cell r="B1174" t="str">
            <v>Insulated Flange</v>
          </cell>
          <cell r="C1174" t="str">
            <v>700Ø</v>
          </cell>
          <cell r="D1174" t="str">
            <v>개</v>
          </cell>
          <cell r="E1174">
            <v>209000</v>
          </cell>
          <cell r="F1174">
            <v>0</v>
          </cell>
          <cell r="H1174">
            <v>657</v>
          </cell>
          <cell r="I1174">
            <v>209000</v>
          </cell>
          <cell r="J1174">
            <v>657</v>
          </cell>
          <cell r="L1174">
            <v>657</v>
          </cell>
        </row>
        <row r="1175">
          <cell r="A1175">
            <v>8205</v>
          </cell>
          <cell r="B1175" t="str">
            <v>Insulated Flange</v>
          </cell>
          <cell r="C1175" t="str">
            <v>600Ø</v>
          </cell>
          <cell r="D1175" t="str">
            <v>개</v>
          </cell>
          <cell r="E1175">
            <v>182000</v>
          </cell>
          <cell r="F1175">
            <v>0</v>
          </cell>
          <cell r="H1175">
            <v>657</v>
          </cell>
          <cell r="I1175">
            <v>182000</v>
          </cell>
          <cell r="J1175">
            <v>657</v>
          </cell>
          <cell r="L1175">
            <v>657</v>
          </cell>
        </row>
        <row r="1176">
          <cell r="A1176">
            <v>8206</v>
          </cell>
          <cell r="B1176" t="str">
            <v>Insulated Flange</v>
          </cell>
          <cell r="C1176" t="str">
            <v>500Ø</v>
          </cell>
          <cell r="D1176" t="str">
            <v>개</v>
          </cell>
          <cell r="E1176">
            <v>174000</v>
          </cell>
          <cell r="F1176">
            <v>0</v>
          </cell>
          <cell r="H1176">
            <v>657</v>
          </cell>
          <cell r="I1176">
            <v>174000</v>
          </cell>
          <cell r="J1176">
            <v>657</v>
          </cell>
          <cell r="L1176">
            <v>657</v>
          </cell>
        </row>
        <row r="1177">
          <cell r="A1177">
            <v>8207</v>
          </cell>
          <cell r="B1177" t="str">
            <v>Insulated Flange</v>
          </cell>
          <cell r="C1177" t="str">
            <v>400Ø</v>
          </cell>
          <cell r="D1177" t="str">
            <v>개</v>
          </cell>
          <cell r="E1177">
            <v>138000</v>
          </cell>
          <cell r="F1177">
            <v>0</v>
          </cell>
          <cell r="H1177">
            <v>657</v>
          </cell>
          <cell r="I1177">
            <v>138000</v>
          </cell>
          <cell r="J1177">
            <v>657</v>
          </cell>
          <cell r="L1177">
            <v>657</v>
          </cell>
        </row>
        <row r="1178">
          <cell r="A1178">
            <v>8208</v>
          </cell>
          <cell r="B1178" t="str">
            <v>Insulated Flange</v>
          </cell>
          <cell r="C1178" t="str">
            <v>300Ø</v>
          </cell>
          <cell r="D1178" t="str">
            <v>개</v>
          </cell>
          <cell r="E1178">
            <v>91000</v>
          </cell>
          <cell r="F1178">
            <v>0</v>
          </cell>
          <cell r="H1178">
            <v>657</v>
          </cell>
          <cell r="I1178">
            <v>91000</v>
          </cell>
          <cell r="J1178">
            <v>657</v>
          </cell>
          <cell r="L1178">
            <v>657</v>
          </cell>
        </row>
        <row r="1179">
          <cell r="A1179">
            <v>8209</v>
          </cell>
          <cell r="B1179" t="str">
            <v>Insulated Flange</v>
          </cell>
          <cell r="C1179" t="str">
            <v>200Ø</v>
          </cell>
          <cell r="D1179" t="str">
            <v>개</v>
          </cell>
          <cell r="E1179">
            <v>68000</v>
          </cell>
          <cell r="F1179">
            <v>0</v>
          </cell>
          <cell r="H1179">
            <v>657</v>
          </cell>
          <cell r="I1179">
            <v>68000</v>
          </cell>
          <cell r="J1179">
            <v>657</v>
          </cell>
          <cell r="L1179">
            <v>657</v>
          </cell>
        </row>
        <row r="1180">
          <cell r="A1180">
            <v>8211</v>
          </cell>
          <cell r="B1180" t="str">
            <v>Pt Support Assembly</v>
          </cell>
          <cell r="C1180" t="str">
            <v>1,000Ø</v>
          </cell>
          <cell r="D1180" t="str">
            <v>개</v>
          </cell>
          <cell r="E1180">
            <v>254000</v>
          </cell>
          <cell r="F1180">
            <v>0</v>
          </cell>
          <cell r="H1180">
            <v>657</v>
          </cell>
          <cell r="I1180">
            <v>254000</v>
          </cell>
          <cell r="J1180">
            <v>657</v>
          </cell>
          <cell r="L1180">
            <v>657</v>
          </cell>
        </row>
        <row r="1181">
          <cell r="A1181">
            <v>8212</v>
          </cell>
          <cell r="B1181" t="str">
            <v>Pt Support Assembly</v>
          </cell>
          <cell r="C1181" t="str">
            <v>900Ø</v>
          </cell>
          <cell r="D1181" t="str">
            <v>개</v>
          </cell>
          <cell r="E1181">
            <v>171000</v>
          </cell>
          <cell r="F1181">
            <v>0</v>
          </cell>
          <cell r="H1181">
            <v>657</v>
          </cell>
          <cell r="I1181">
            <v>171000</v>
          </cell>
          <cell r="J1181">
            <v>657</v>
          </cell>
          <cell r="L1181">
            <v>657</v>
          </cell>
        </row>
        <row r="1182">
          <cell r="A1182">
            <v>8213</v>
          </cell>
          <cell r="B1182" t="str">
            <v>Pt Support Assembly</v>
          </cell>
          <cell r="C1182" t="str">
            <v>800Ø</v>
          </cell>
          <cell r="D1182" t="str">
            <v>개</v>
          </cell>
          <cell r="E1182">
            <v>142000</v>
          </cell>
          <cell r="F1182">
            <v>0</v>
          </cell>
          <cell r="H1182">
            <v>657</v>
          </cell>
          <cell r="I1182">
            <v>142000</v>
          </cell>
          <cell r="J1182">
            <v>657</v>
          </cell>
          <cell r="L1182">
            <v>657</v>
          </cell>
        </row>
        <row r="1183">
          <cell r="A1183">
            <v>8214</v>
          </cell>
          <cell r="B1183" t="str">
            <v>Pt Support Assembly</v>
          </cell>
          <cell r="C1183" t="str">
            <v>700Ø</v>
          </cell>
          <cell r="D1183" t="str">
            <v>개</v>
          </cell>
          <cell r="E1183">
            <v>115000</v>
          </cell>
          <cell r="F1183">
            <v>0</v>
          </cell>
          <cell r="H1183">
            <v>657</v>
          </cell>
          <cell r="I1183">
            <v>115000</v>
          </cell>
          <cell r="J1183">
            <v>657</v>
          </cell>
          <cell r="L1183">
            <v>657</v>
          </cell>
        </row>
        <row r="1184">
          <cell r="A1184">
            <v>8215</v>
          </cell>
          <cell r="B1184" t="str">
            <v>Pt Support Assembly</v>
          </cell>
          <cell r="C1184" t="str">
            <v>600Ø</v>
          </cell>
          <cell r="D1184" t="str">
            <v>개</v>
          </cell>
          <cell r="E1184">
            <v>95000</v>
          </cell>
          <cell r="F1184">
            <v>0</v>
          </cell>
          <cell r="H1184">
            <v>657</v>
          </cell>
          <cell r="I1184">
            <v>95000</v>
          </cell>
          <cell r="J1184">
            <v>657</v>
          </cell>
          <cell r="L1184">
            <v>657</v>
          </cell>
        </row>
        <row r="1185">
          <cell r="A1185">
            <v>8216</v>
          </cell>
          <cell r="B1185" t="str">
            <v>Pt Support Assembly</v>
          </cell>
          <cell r="C1185" t="str">
            <v>500Ø</v>
          </cell>
          <cell r="D1185" t="str">
            <v>개</v>
          </cell>
          <cell r="E1185">
            <v>75000</v>
          </cell>
          <cell r="F1185">
            <v>0</v>
          </cell>
          <cell r="H1185">
            <v>657</v>
          </cell>
          <cell r="I1185">
            <v>75000</v>
          </cell>
          <cell r="J1185">
            <v>657</v>
          </cell>
          <cell r="L1185">
            <v>657</v>
          </cell>
        </row>
        <row r="1186">
          <cell r="A1186">
            <v>8217</v>
          </cell>
          <cell r="B1186" t="str">
            <v>Pt Support Assembly</v>
          </cell>
          <cell r="C1186" t="str">
            <v>400Ø</v>
          </cell>
          <cell r="D1186" t="str">
            <v>개</v>
          </cell>
          <cell r="E1186">
            <v>63100</v>
          </cell>
          <cell r="F1186">
            <v>0</v>
          </cell>
          <cell r="H1186">
            <v>657</v>
          </cell>
          <cell r="I1186">
            <v>63100</v>
          </cell>
          <cell r="J1186">
            <v>657</v>
          </cell>
          <cell r="L1186">
            <v>657</v>
          </cell>
        </row>
        <row r="1187">
          <cell r="A1187">
            <v>8218</v>
          </cell>
          <cell r="B1187" t="str">
            <v>Pt Support Assembly</v>
          </cell>
          <cell r="C1187" t="str">
            <v>300Ø</v>
          </cell>
          <cell r="D1187" t="str">
            <v>개</v>
          </cell>
          <cell r="E1187">
            <v>56500</v>
          </cell>
          <cell r="F1187">
            <v>0</v>
          </cell>
          <cell r="H1187">
            <v>657</v>
          </cell>
          <cell r="I1187">
            <v>56500</v>
          </cell>
          <cell r="J1187">
            <v>657</v>
          </cell>
          <cell r="L1187">
            <v>657</v>
          </cell>
        </row>
        <row r="1188">
          <cell r="A1188">
            <v>8219</v>
          </cell>
          <cell r="B1188" t="str">
            <v>Pt Support Assembly</v>
          </cell>
          <cell r="C1188" t="str">
            <v>200Ø</v>
          </cell>
          <cell r="D1188" t="str">
            <v>개</v>
          </cell>
          <cell r="E1188">
            <v>49800</v>
          </cell>
          <cell r="F1188">
            <v>0</v>
          </cell>
          <cell r="H1188">
            <v>657</v>
          </cell>
          <cell r="I1188">
            <v>49800</v>
          </cell>
          <cell r="J1188">
            <v>657</v>
          </cell>
          <cell r="L1188">
            <v>657</v>
          </cell>
        </row>
        <row r="1189">
          <cell r="A1189">
            <v>8221</v>
          </cell>
          <cell r="B1189" t="str">
            <v>Check Hole</v>
          </cell>
          <cell r="C1189" t="str">
            <v>1,000Ø</v>
          </cell>
          <cell r="D1189" t="str">
            <v>개</v>
          </cell>
          <cell r="E1189">
            <v>354000</v>
          </cell>
          <cell r="F1189">
            <v>0</v>
          </cell>
          <cell r="H1189">
            <v>657</v>
          </cell>
          <cell r="I1189">
            <v>354000</v>
          </cell>
          <cell r="J1189">
            <v>657</v>
          </cell>
          <cell r="L1189">
            <v>657</v>
          </cell>
        </row>
        <row r="1190">
          <cell r="A1190">
            <v>8222</v>
          </cell>
          <cell r="B1190" t="str">
            <v>Check Hole</v>
          </cell>
          <cell r="C1190" t="str">
            <v>900Ø</v>
          </cell>
          <cell r="D1190" t="str">
            <v>개</v>
          </cell>
          <cell r="E1190">
            <v>282000</v>
          </cell>
          <cell r="F1190">
            <v>0</v>
          </cell>
          <cell r="H1190">
            <v>657</v>
          </cell>
          <cell r="I1190">
            <v>282000</v>
          </cell>
          <cell r="J1190">
            <v>657</v>
          </cell>
          <cell r="L1190">
            <v>657</v>
          </cell>
        </row>
        <row r="1191">
          <cell r="A1191">
            <v>8223</v>
          </cell>
          <cell r="B1191" t="str">
            <v>Check Hole</v>
          </cell>
          <cell r="C1191" t="str">
            <v>800Ø</v>
          </cell>
          <cell r="D1191" t="str">
            <v>개</v>
          </cell>
          <cell r="E1191">
            <v>252000</v>
          </cell>
          <cell r="F1191">
            <v>0</v>
          </cell>
          <cell r="H1191">
            <v>657</v>
          </cell>
          <cell r="I1191">
            <v>252000</v>
          </cell>
          <cell r="J1191">
            <v>657</v>
          </cell>
          <cell r="L1191">
            <v>657</v>
          </cell>
        </row>
        <row r="1192">
          <cell r="A1192">
            <v>8224</v>
          </cell>
          <cell r="B1192" t="str">
            <v>Check Hole</v>
          </cell>
          <cell r="C1192" t="str">
            <v>700Ø</v>
          </cell>
          <cell r="D1192" t="str">
            <v>개</v>
          </cell>
          <cell r="E1192">
            <v>219000</v>
          </cell>
          <cell r="F1192">
            <v>0</v>
          </cell>
          <cell r="H1192">
            <v>657</v>
          </cell>
          <cell r="I1192">
            <v>219000</v>
          </cell>
          <cell r="J1192">
            <v>657</v>
          </cell>
          <cell r="L1192">
            <v>657</v>
          </cell>
        </row>
        <row r="1193">
          <cell r="A1193">
            <v>8225</v>
          </cell>
          <cell r="B1193" t="str">
            <v>Check Hole</v>
          </cell>
          <cell r="C1193" t="str">
            <v>600Ø</v>
          </cell>
          <cell r="D1193" t="str">
            <v>개</v>
          </cell>
          <cell r="E1193">
            <v>188000</v>
          </cell>
          <cell r="F1193">
            <v>0</v>
          </cell>
          <cell r="H1193">
            <v>657</v>
          </cell>
          <cell r="I1193">
            <v>188000</v>
          </cell>
          <cell r="J1193">
            <v>657</v>
          </cell>
          <cell r="L1193">
            <v>657</v>
          </cell>
        </row>
        <row r="1194">
          <cell r="A1194">
            <v>8226</v>
          </cell>
          <cell r="B1194" t="str">
            <v>Check Hole</v>
          </cell>
          <cell r="C1194" t="str">
            <v>500Ø</v>
          </cell>
          <cell r="D1194" t="str">
            <v>개</v>
          </cell>
          <cell r="E1194">
            <v>157000</v>
          </cell>
          <cell r="F1194">
            <v>0</v>
          </cell>
          <cell r="H1194">
            <v>657</v>
          </cell>
          <cell r="I1194">
            <v>157000</v>
          </cell>
          <cell r="J1194">
            <v>657</v>
          </cell>
          <cell r="L1194">
            <v>657</v>
          </cell>
        </row>
        <row r="1195">
          <cell r="A1195">
            <v>8227</v>
          </cell>
          <cell r="B1195" t="str">
            <v>Check Hole</v>
          </cell>
          <cell r="C1195" t="str">
            <v>400Ø</v>
          </cell>
          <cell r="D1195" t="str">
            <v>개</v>
          </cell>
          <cell r="E1195">
            <v>125000</v>
          </cell>
          <cell r="F1195">
            <v>0</v>
          </cell>
          <cell r="H1195">
            <v>657</v>
          </cell>
          <cell r="I1195">
            <v>125000</v>
          </cell>
          <cell r="J1195">
            <v>657</v>
          </cell>
          <cell r="L1195">
            <v>657</v>
          </cell>
        </row>
        <row r="1196">
          <cell r="A1196">
            <v>8228</v>
          </cell>
          <cell r="B1196" t="str">
            <v>Check Hole</v>
          </cell>
          <cell r="C1196" t="str">
            <v>300Ø</v>
          </cell>
          <cell r="D1196" t="str">
            <v>개</v>
          </cell>
          <cell r="E1196">
            <v>93800</v>
          </cell>
          <cell r="F1196">
            <v>0</v>
          </cell>
          <cell r="H1196">
            <v>657</v>
          </cell>
          <cell r="I1196">
            <v>93800</v>
          </cell>
          <cell r="J1196">
            <v>657</v>
          </cell>
          <cell r="L1196">
            <v>657</v>
          </cell>
        </row>
        <row r="1197">
          <cell r="A1197">
            <v>8229</v>
          </cell>
          <cell r="B1197" t="str">
            <v>Check Hole</v>
          </cell>
          <cell r="C1197" t="str">
            <v>200Ø</v>
          </cell>
          <cell r="D1197" t="str">
            <v>개</v>
          </cell>
          <cell r="E1197">
            <v>63100</v>
          </cell>
          <cell r="F1197">
            <v>0</v>
          </cell>
          <cell r="H1197">
            <v>657</v>
          </cell>
          <cell r="I1197">
            <v>63100</v>
          </cell>
          <cell r="J1197">
            <v>657</v>
          </cell>
          <cell r="L1197">
            <v>657</v>
          </cell>
        </row>
        <row r="1198">
          <cell r="A1198">
            <v>8231</v>
          </cell>
          <cell r="B1198" t="str">
            <v>Full Angle Ring</v>
          </cell>
          <cell r="C1198" t="str">
            <v>1,000Ø</v>
          </cell>
          <cell r="D1198" t="str">
            <v>개</v>
          </cell>
          <cell r="E1198">
            <v>88000</v>
          </cell>
          <cell r="F1198">
            <v>0</v>
          </cell>
          <cell r="H1198">
            <v>657</v>
          </cell>
          <cell r="I1198">
            <v>88000</v>
          </cell>
          <cell r="J1198">
            <v>657</v>
          </cell>
          <cell r="L1198">
            <v>657</v>
          </cell>
        </row>
        <row r="1199">
          <cell r="A1199">
            <v>8232</v>
          </cell>
          <cell r="B1199" t="str">
            <v>Full Angle Ring</v>
          </cell>
          <cell r="C1199" t="str">
            <v>900Ø</v>
          </cell>
          <cell r="D1199" t="str">
            <v>개</v>
          </cell>
          <cell r="E1199">
            <v>69100</v>
          </cell>
          <cell r="F1199">
            <v>0</v>
          </cell>
          <cell r="H1199">
            <v>657</v>
          </cell>
          <cell r="I1199">
            <v>69100</v>
          </cell>
          <cell r="J1199">
            <v>657</v>
          </cell>
          <cell r="L1199">
            <v>657</v>
          </cell>
        </row>
        <row r="1200">
          <cell r="A1200">
            <v>8233</v>
          </cell>
          <cell r="B1200" t="str">
            <v>Full Angle Ring</v>
          </cell>
          <cell r="C1200" t="str">
            <v>800Ø</v>
          </cell>
          <cell r="D1200" t="str">
            <v>개</v>
          </cell>
          <cell r="E1200">
            <v>59800</v>
          </cell>
          <cell r="F1200">
            <v>0</v>
          </cell>
          <cell r="H1200">
            <v>657</v>
          </cell>
          <cell r="I1200">
            <v>59800</v>
          </cell>
          <cell r="J1200">
            <v>657</v>
          </cell>
          <cell r="L1200">
            <v>657</v>
          </cell>
        </row>
        <row r="1201">
          <cell r="A1201">
            <v>8234</v>
          </cell>
          <cell r="B1201" t="str">
            <v>Full Angle Ring</v>
          </cell>
          <cell r="C1201" t="str">
            <v>700Ø</v>
          </cell>
          <cell r="D1201" t="str">
            <v>개</v>
          </cell>
          <cell r="E1201">
            <v>53800</v>
          </cell>
          <cell r="F1201">
            <v>0</v>
          </cell>
          <cell r="H1201">
            <v>657</v>
          </cell>
          <cell r="I1201">
            <v>53800</v>
          </cell>
          <cell r="J1201">
            <v>657</v>
          </cell>
          <cell r="L1201">
            <v>657</v>
          </cell>
        </row>
        <row r="1202">
          <cell r="A1202">
            <v>8235</v>
          </cell>
          <cell r="B1202" t="str">
            <v>Full Angle Ring</v>
          </cell>
          <cell r="C1202" t="str">
            <v>600Ø</v>
          </cell>
          <cell r="D1202" t="str">
            <v>개</v>
          </cell>
          <cell r="E1202">
            <v>47200</v>
          </cell>
          <cell r="F1202">
            <v>0</v>
          </cell>
          <cell r="H1202">
            <v>657</v>
          </cell>
          <cell r="I1202">
            <v>47200</v>
          </cell>
          <cell r="J1202">
            <v>657</v>
          </cell>
          <cell r="L1202">
            <v>657</v>
          </cell>
        </row>
        <row r="1203">
          <cell r="A1203">
            <v>8236</v>
          </cell>
          <cell r="B1203" t="str">
            <v>Full Angle Ring</v>
          </cell>
          <cell r="C1203" t="str">
            <v>500Ø</v>
          </cell>
          <cell r="D1203" t="str">
            <v>개</v>
          </cell>
          <cell r="E1203">
            <v>41200</v>
          </cell>
          <cell r="F1203">
            <v>0</v>
          </cell>
          <cell r="H1203">
            <v>657</v>
          </cell>
          <cell r="I1203">
            <v>41200</v>
          </cell>
          <cell r="J1203">
            <v>657</v>
          </cell>
          <cell r="L1203">
            <v>657</v>
          </cell>
        </row>
        <row r="1204">
          <cell r="A1204">
            <v>8237</v>
          </cell>
          <cell r="B1204" t="str">
            <v>Full Angle Ring</v>
          </cell>
          <cell r="C1204" t="str">
            <v>400Ø</v>
          </cell>
          <cell r="D1204" t="str">
            <v>개</v>
          </cell>
          <cell r="E1204">
            <v>35900</v>
          </cell>
          <cell r="F1204">
            <v>0</v>
          </cell>
          <cell r="H1204">
            <v>657</v>
          </cell>
          <cell r="I1204">
            <v>35900</v>
          </cell>
          <cell r="J1204">
            <v>657</v>
          </cell>
          <cell r="L1204">
            <v>657</v>
          </cell>
        </row>
        <row r="1205">
          <cell r="A1205">
            <v>8238</v>
          </cell>
          <cell r="B1205" t="str">
            <v>Full Angle Ring</v>
          </cell>
          <cell r="C1205" t="str">
            <v>300Ø</v>
          </cell>
          <cell r="D1205" t="str">
            <v>개</v>
          </cell>
          <cell r="E1205">
            <v>29900</v>
          </cell>
          <cell r="F1205">
            <v>0</v>
          </cell>
          <cell r="H1205">
            <v>657</v>
          </cell>
          <cell r="I1205">
            <v>29900</v>
          </cell>
          <cell r="J1205">
            <v>657</v>
          </cell>
          <cell r="L1205">
            <v>657</v>
          </cell>
        </row>
        <row r="1206">
          <cell r="A1206">
            <v>8239</v>
          </cell>
          <cell r="B1206" t="str">
            <v>Full Angle Ring</v>
          </cell>
          <cell r="C1206" t="str">
            <v>200Ø</v>
          </cell>
          <cell r="D1206" t="str">
            <v>개</v>
          </cell>
          <cell r="E1206">
            <v>23200</v>
          </cell>
          <cell r="F1206">
            <v>0</v>
          </cell>
          <cell r="H1206">
            <v>657</v>
          </cell>
          <cell r="I1206">
            <v>23200</v>
          </cell>
          <cell r="J1206">
            <v>657</v>
          </cell>
          <cell r="L1206">
            <v>657</v>
          </cell>
        </row>
        <row r="1207">
          <cell r="A1207">
            <v>8241</v>
          </cell>
          <cell r="B1207" t="str">
            <v>Flange Adapter</v>
          </cell>
          <cell r="C1207" t="str">
            <v>1,000Ø</v>
          </cell>
          <cell r="D1207" t="str">
            <v>개</v>
          </cell>
          <cell r="E1207">
            <v>394000</v>
          </cell>
          <cell r="F1207">
            <v>0</v>
          </cell>
          <cell r="H1207">
            <v>657</v>
          </cell>
          <cell r="I1207">
            <v>394000</v>
          </cell>
          <cell r="J1207">
            <v>657</v>
          </cell>
          <cell r="L1207">
            <v>657</v>
          </cell>
        </row>
        <row r="1208">
          <cell r="A1208">
            <v>8242</v>
          </cell>
          <cell r="B1208" t="str">
            <v>Flange Adapter</v>
          </cell>
          <cell r="C1208" t="str">
            <v>900Ø</v>
          </cell>
          <cell r="D1208" t="str">
            <v>개</v>
          </cell>
          <cell r="E1208">
            <v>272000</v>
          </cell>
          <cell r="F1208">
            <v>0</v>
          </cell>
          <cell r="H1208">
            <v>657</v>
          </cell>
          <cell r="I1208">
            <v>272000</v>
          </cell>
          <cell r="J1208">
            <v>657</v>
          </cell>
          <cell r="L1208">
            <v>657</v>
          </cell>
        </row>
        <row r="1209">
          <cell r="A1209">
            <v>8243</v>
          </cell>
          <cell r="B1209" t="str">
            <v>Flange Adapter</v>
          </cell>
          <cell r="C1209" t="str">
            <v>800Ø</v>
          </cell>
          <cell r="D1209" t="str">
            <v>개</v>
          </cell>
          <cell r="E1209">
            <v>228000</v>
          </cell>
          <cell r="F1209">
            <v>0</v>
          </cell>
          <cell r="H1209">
            <v>657</v>
          </cell>
          <cell r="I1209">
            <v>228000</v>
          </cell>
          <cell r="J1209">
            <v>657</v>
          </cell>
          <cell r="L1209">
            <v>657</v>
          </cell>
        </row>
        <row r="1210">
          <cell r="A1210">
            <v>8244</v>
          </cell>
          <cell r="B1210" t="str">
            <v>Flange Adapter</v>
          </cell>
          <cell r="C1210" t="str">
            <v>700Ø</v>
          </cell>
          <cell r="D1210" t="str">
            <v>개</v>
          </cell>
          <cell r="E1210">
            <v>189000</v>
          </cell>
          <cell r="F1210">
            <v>0</v>
          </cell>
          <cell r="H1210">
            <v>657</v>
          </cell>
          <cell r="I1210">
            <v>189000</v>
          </cell>
          <cell r="J1210">
            <v>657</v>
          </cell>
          <cell r="L1210">
            <v>657</v>
          </cell>
        </row>
        <row r="1211">
          <cell r="A1211">
            <v>8245</v>
          </cell>
          <cell r="B1211" t="str">
            <v>Flange Adapter</v>
          </cell>
          <cell r="C1211" t="str">
            <v>600Ø</v>
          </cell>
          <cell r="D1211" t="str">
            <v>개</v>
          </cell>
          <cell r="E1211">
            <v>150000</v>
          </cell>
          <cell r="F1211">
            <v>0</v>
          </cell>
          <cell r="H1211">
            <v>657</v>
          </cell>
          <cell r="I1211">
            <v>150000</v>
          </cell>
          <cell r="J1211">
            <v>657</v>
          </cell>
          <cell r="L1211">
            <v>657</v>
          </cell>
        </row>
        <row r="1212">
          <cell r="A1212">
            <v>8246</v>
          </cell>
          <cell r="B1212" t="str">
            <v>Flange Adapter</v>
          </cell>
          <cell r="C1212" t="str">
            <v>500Ø</v>
          </cell>
          <cell r="D1212" t="str">
            <v>개</v>
          </cell>
          <cell r="E1212">
            <v>136000</v>
          </cell>
          <cell r="F1212">
            <v>0</v>
          </cell>
          <cell r="H1212">
            <v>657</v>
          </cell>
          <cell r="I1212">
            <v>136000</v>
          </cell>
          <cell r="J1212">
            <v>657</v>
          </cell>
          <cell r="L1212">
            <v>657</v>
          </cell>
        </row>
        <row r="1213">
          <cell r="A1213">
            <v>8247</v>
          </cell>
          <cell r="B1213" t="str">
            <v>Flange Adapter</v>
          </cell>
          <cell r="C1213" t="str">
            <v>400Ø</v>
          </cell>
          <cell r="D1213" t="str">
            <v>개</v>
          </cell>
          <cell r="E1213">
            <v>99000</v>
          </cell>
          <cell r="F1213">
            <v>0</v>
          </cell>
          <cell r="H1213">
            <v>657</v>
          </cell>
          <cell r="I1213">
            <v>99000</v>
          </cell>
          <cell r="J1213">
            <v>657</v>
          </cell>
          <cell r="L1213">
            <v>657</v>
          </cell>
        </row>
        <row r="1214">
          <cell r="A1214">
            <v>8248</v>
          </cell>
          <cell r="B1214" t="str">
            <v>Flange Adapter</v>
          </cell>
          <cell r="C1214" t="str">
            <v>300Ø</v>
          </cell>
          <cell r="D1214" t="str">
            <v>개</v>
          </cell>
          <cell r="E1214">
            <v>72400</v>
          </cell>
          <cell r="F1214">
            <v>0</v>
          </cell>
          <cell r="H1214">
            <v>657</v>
          </cell>
          <cell r="I1214">
            <v>72400</v>
          </cell>
          <cell r="J1214">
            <v>657</v>
          </cell>
          <cell r="L1214">
            <v>657</v>
          </cell>
        </row>
        <row r="1215">
          <cell r="A1215">
            <v>8249</v>
          </cell>
          <cell r="B1215" t="str">
            <v>Flange Adapter</v>
          </cell>
          <cell r="C1215" t="str">
            <v>200Ø</v>
          </cell>
          <cell r="D1215" t="str">
            <v>개</v>
          </cell>
          <cell r="E1215">
            <v>49800</v>
          </cell>
          <cell r="F1215">
            <v>0</v>
          </cell>
          <cell r="H1215">
            <v>657</v>
          </cell>
          <cell r="I1215">
            <v>49800</v>
          </cell>
          <cell r="J1215">
            <v>657</v>
          </cell>
          <cell r="L1215">
            <v>657</v>
          </cell>
        </row>
        <row r="1216">
          <cell r="A1216">
            <v>8251</v>
          </cell>
          <cell r="B1216" t="str">
            <v>Clamp Flange</v>
          </cell>
          <cell r="C1216" t="str">
            <v>1,000Ø</v>
          </cell>
          <cell r="D1216" t="str">
            <v>개</v>
          </cell>
          <cell r="E1216">
            <v>109000</v>
          </cell>
          <cell r="F1216">
            <v>0</v>
          </cell>
          <cell r="H1216">
            <v>657</v>
          </cell>
          <cell r="I1216">
            <v>109000</v>
          </cell>
          <cell r="J1216">
            <v>657</v>
          </cell>
          <cell r="L1216">
            <v>657</v>
          </cell>
        </row>
        <row r="1217">
          <cell r="A1217">
            <v>8252</v>
          </cell>
          <cell r="B1217" t="str">
            <v>Clamp Flange</v>
          </cell>
          <cell r="C1217" t="str">
            <v>900Ø</v>
          </cell>
          <cell r="D1217" t="str">
            <v>개</v>
          </cell>
          <cell r="E1217">
            <v>89000</v>
          </cell>
          <cell r="F1217">
            <v>0</v>
          </cell>
          <cell r="H1217">
            <v>657</v>
          </cell>
          <cell r="I1217">
            <v>89000</v>
          </cell>
          <cell r="J1217">
            <v>657</v>
          </cell>
          <cell r="L1217">
            <v>657</v>
          </cell>
        </row>
        <row r="1218">
          <cell r="A1218">
            <v>8253</v>
          </cell>
          <cell r="B1218" t="str">
            <v>Clamp Flange</v>
          </cell>
          <cell r="C1218" t="str">
            <v>800Ø</v>
          </cell>
          <cell r="D1218" t="str">
            <v>개</v>
          </cell>
          <cell r="E1218">
            <v>81000</v>
          </cell>
          <cell r="F1218">
            <v>0</v>
          </cell>
          <cell r="H1218">
            <v>657</v>
          </cell>
          <cell r="I1218">
            <v>81000</v>
          </cell>
          <cell r="J1218">
            <v>657</v>
          </cell>
          <cell r="L1218">
            <v>657</v>
          </cell>
        </row>
        <row r="1219">
          <cell r="A1219">
            <v>8254</v>
          </cell>
          <cell r="B1219" t="str">
            <v>Clamp Flange</v>
          </cell>
          <cell r="C1219" t="str">
            <v>700Ø</v>
          </cell>
          <cell r="D1219" t="str">
            <v>개</v>
          </cell>
          <cell r="E1219">
            <v>73000</v>
          </cell>
          <cell r="F1219">
            <v>0</v>
          </cell>
          <cell r="H1219">
            <v>657</v>
          </cell>
          <cell r="I1219">
            <v>73000</v>
          </cell>
          <cell r="J1219">
            <v>657</v>
          </cell>
          <cell r="L1219">
            <v>657</v>
          </cell>
        </row>
        <row r="1220">
          <cell r="A1220">
            <v>8255</v>
          </cell>
          <cell r="B1220" t="str">
            <v>Clamp Flange</v>
          </cell>
          <cell r="C1220" t="str">
            <v>600Ø</v>
          </cell>
          <cell r="D1220" t="str">
            <v>개</v>
          </cell>
          <cell r="E1220">
            <v>64500</v>
          </cell>
          <cell r="F1220">
            <v>0</v>
          </cell>
          <cell r="H1220">
            <v>657</v>
          </cell>
          <cell r="I1220">
            <v>64500</v>
          </cell>
          <cell r="J1220">
            <v>657</v>
          </cell>
          <cell r="L1220">
            <v>657</v>
          </cell>
        </row>
        <row r="1221">
          <cell r="A1221">
            <v>8256</v>
          </cell>
          <cell r="B1221" t="str">
            <v>Clamp Flange</v>
          </cell>
          <cell r="C1221" t="str">
            <v>500Ø</v>
          </cell>
          <cell r="D1221" t="str">
            <v>개</v>
          </cell>
          <cell r="E1221">
            <v>56500</v>
          </cell>
          <cell r="F1221">
            <v>0</v>
          </cell>
          <cell r="H1221">
            <v>657</v>
          </cell>
          <cell r="I1221">
            <v>56500</v>
          </cell>
          <cell r="J1221">
            <v>657</v>
          </cell>
          <cell r="L1221">
            <v>657</v>
          </cell>
        </row>
        <row r="1222">
          <cell r="A1222">
            <v>8257</v>
          </cell>
          <cell r="B1222" t="str">
            <v>Clamp Flange</v>
          </cell>
          <cell r="C1222" t="str">
            <v>400Ø</v>
          </cell>
          <cell r="D1222" t="str">
            <v>개</v>
          </cell>
          <cell r="E1222">
            <v>47200</v>
          </cell>
          <cell r="F1222">
            <v>0</v>
          </cell>
          <cell r="H1222">
            <v>657</v>
          </cell>
          <cell r="I1222">
            <v>47200</v>
          </cell>
          <cell r="J1222">
            <v>657</v>
          </cell>
          <cell r="L1222">
            <v>657</v>
          </cell>
        </row>
        <row r="1223">
          <cell r="A1223">
            <v>8258</v>
          </cell>
          <cell r="B1223" t="str">
            <v>Clamp Flange</v>
          </cell>
          <cell r="C1223" t="str">
            <v>300Ø</v>
          </cell>
          <cell r="D1223" t="str">
            <v>개</v>
          </cell>
          <cell r="E1223">
            <v>38500</v>
          </cell>
          <cell r="F1223">
            <v>0</v>
          </cell>
          <cell r="H1223">
            <v>657</v>
          </cell>
          <cell r="I1223">
            <v>38500</v>
          </cell>
          <cell r="J1223">
            <v>657</v>
          </cell>
          <cell r="L1223">
            <v>657</v>
          </cell>
        </row>
        <row r="1224">
          <cell r="A1224">
            <v>8259</v>
          </cell>
          <cell r="B1224" t="str">
            <v>Clamp Flange</v>
          </cell>
          <cell r="C1224" t="str">
            <v>200Ø</v>
          </cell>
          <cell r="D1224" t="str">
            <v>개</v>
          </cell>
          <cell r="E1224">
            <v>27900</v>
          </cell>
          <cell r="F1224">
            <v>0</v>
          </cell>
          <cell r="H1224">
            <v>657</v>
          </cell>
          <cell r="I1224">
            <v>27900</v>
          </cell>
          <cell r="J1224">
            <v>657</v>
          </cell>
          <cell r="L1224">
            <v>657</v>
          </cell>
        </row>
        <row r="1225">
          <cell r="A1225">
            <v>8261</v>
          </cell>
          <cell r="B1225" t="str">
            <v>45˚Fixed Elbow</v>
          </cell>
          <cell r="C1225" t="str">
            <v>1,000Ø</v>
          </cell>
          <cell r="D1225" t="str">
            <v>개</v>
          </cell>
          <cell r="E1225">
            <v>571000</v>
          </cell>
          <cell r="F1225">
            <v>0</v>
          </cell>
          <cell r="H1225">
            <v>657</v>
          </cell>
          <cell r="I1225">
            <v>571000</v>
          </cell>
          <cell r="J1225">
            <v>657</v>
          </cell>
          <cell r="L1225">
            <v>657</v>
          </cell>
        </row>
        <row r="1226">
          <cell r="A1226">
            <v>8262</v>
          </cell>
          <cell r="B1226" t="str">
            <v>45˚Fixed Elbow</v>
          </cell>
          <cell r="C1226" t="str">
            <v>900Ø</v>
          </cell>
          <cell r="D1226" t="str">
            <v>개</v>
          </cell>
          <cell r="E1226">
            <v>348000</v>
          </cell>
          <cell r="F1226">
            <v>0</v>
          </cell>
          <cell r="H1226">
            <v>657</v>
          </cell>
          <cell r="I1226">
            <v>348000</v>
          </cell>
          <cell r="J1226">
            <v>657</v>
          </cell>
          <cell r="L1226">
            <v>657</v>
          </cell>
        </row>
        <row r="1227">
          <cell r="A1227">
            <v>8263</v>
          </cell>
          <cell r="B1227" t="str">
            <v>45˚Fixed Elbow</v>
          </cell>
          <cell r="C1227" t="str">
            <v>800Ø</v>
          </cell>
          <cell r="D1227" t="str">
            <v>개</v>
          </cell>
          <cell r="E1227">
            <v>294000</v>
          </cell>
          <cell r="F1227">
            <v>0</v>
          </cell>
          <cell r="H1227">
            <v>657</v>
          </cell>
          <cell r="I1227">
            <v>294000</v>
          </cell>
          <cell r="J1227">
            <v>657</v>
          </cell>
          <cell r="L1227">
            <v>657</v>
          </cell>
        </row>
        <row r="1228">
          <cell r="A1228">
            <v>8264</v>
          </cell>
          <cell r="B1228" t="str">
            <v>45˚Fixed Elbow</v>
          </cell>
          <cell r="C1228" t="str">
            <v>700Ø</v>
          </cell>
          <cell r="D1228" t="str">
            <v>개</v>
          </cell>
          <cell r="E1228">
            <v>246000</v>
          </cell>
          <cell r="F1228">
            <v>0</v>
          </cell>
          <cell r="H1228">
            <v>657</v>
          </cell>
          <cell r="I1228">
            <v>246000</v>
          </cell>
          <cell r="J1228">
            <v>657</v>
          </cell>
          <cell r="L1228">
            <v>657</v>
          </cell>
        </row>
        <row r="1229">
          <cell r="A1229">
            <v>8265</v>
          </cell>
          <cell r="B1229" t="str">
            <v>45˚Fixed Elbow</v>
          </cell>
          <cell r="C1229" t="str">
            <v>600Ø</v>
          </cell>
          <cell r="D1229" t="str">
            <v>개</v>
          </cell>
          <cell r="E1229">
            <v>209000</v>
          </cell>
          <cell r="F1229">
            <v>0</v>
          </cell>
          <cell r="H1229">
            <v>657</v>
          </cell>
          <cell r="I1229">
            <v>209000</v>
          </cell>
          <cell r="J1229">
            <v>657</v>
          </cell>
          <cell r="L1229">
            <v>657</v>
          </cell>
        </row>
        <row r="1230">
          <cell r="A1230">
            <v>8266</v>
          </cell>
          <cell r="B1230" t="str">
            <v>45˚Fixed Elbow</v>
          </cell>
          <cell r="C1230" t="str">
            <v>500Ø</v>
          </cell>
          <cell r="D1230" t="str">
            <v>개</v>
          </cell>
          <cell r="E1230">
            <v>174000</v>
          </cell>
          <cell r="F1230">
            <v>0</v>
          </cell>
          <cell r="H1230">
            <v>657</v>
          </cell>
          <cell r="I1230">
            <v>174000</v>
          </cell>
          <cell r="J1230">
            <v>657</v>
          </cell>
          <cell r="L1230">
            <v>657</v>
          </cell>
        </row>
        <row r="1231">
          <cell r="A1231">
            <v>8267</v>
          </cell>
          <cell r="B1231" t="str">
            <v>45˚Fixed Elbow</v>
          </cell>
          <cell r="C1231" t="str">
            <v>400Ø</v>
          </cell>
          <cell r="D1231" t="str">
            <v>개</v>
          </cell>
          <cell r="E1231">
            <v>138000</v>
          </cell>
          <cell r="F1231">
            <v>0</v>
          </cell>
          <cell r="H1231">
            <v>657</v>
          </cell>
          <cell r="I1231">
            <v>138000</v>
          </cell>
          <cell r="J1231">
            <v>657</v>
          </cell>
          <cell r="L1231">
            <v>657</v>
          </cell>
        </row>
        <row r="1232">
          <cell r="A1232">
            <v>8268</v>
          </cell>
          <cell r="B1232" t="str">
            <v>45˚Fixed Elbow</v>
          </cell>
          <cell r="C1232" t="str">
            <v>300Ø</v>
          </cell>
          <cell r="D1232" t="str">
            <v>개</v>
          </cell>
          <cell r="E1232">
            <v>99000</v>
          </cell>
          <cell r="F1232">
            <v>0</v>
          </cell>
          <cell r="H1232">
            <v>657</v>
          </cell>
          <cell r="I1232">
            <v>99000</v>
          </cell>
          <cell r="J1232">
            <v>657</v>
          </cell>
          <cell r="L1232">
            <v>657</v>
          </cell>
        </row>
        <row r="1233">
          <cell r="A1233">
            <v>8269</v>
          </cell>
          <cell r="B1233" t="str">
            <v>45˚Fixed Elbow</v>
          </cell>
          <cell r="C1233" t="str">
            <v>200Ø</v>
          </cell>
          <cell r="D1233" t="str">
            <v>개</v>
          </cell>
          <cell r="E1233">
            <v>68000</v>
          </cell>
          <cell r="F1233">
            <v>0</v>
          </cell>
          <cell r="H1233">
            <v>657</v>
          </cell>
          <cell r="I1233">
            <v>68000</v>
          </cell>
          <cell r="J1233">
            <v>657</v>
          </cell>
          <cell r="L1233">
            <v>657</v>
          </cell>
        </row>
        <row r="1234">
          <cell r="A1234">
            <v>8271</v>
          </cell>
          <cell r="B1234" t="str">
            <v>45˚Lateral Tee</v>
          </cell>
          <cell r="C1234" t="str">
            <v>1,000Ø</v>
          </cell>
          <cell r="D1234" t="str">
            <v>개</v>
          </cell>
          <cell r="E1234">
            <v>1577000</v>
          </cell>
          <cell r="F1234">
            <v>0</v>
          </cell>
          <cell r="H1234">
            <v>657</v>
          </cell>
          <cell r="I1234">
            <v>1577000</v>
          </cell>
          <cell r="J1234">
            <v>657</v>
          </cell>
          <cell r="L1234">
            <v>657</v>
          </cell>
        </row>
        <row r="1235">
          <cell r="A1235">
            <v>8272</v>
          </cell>
          <cell r="B1235" t="str">
            <v>45˚Lateral Tee</v>
          </cell>
          <cell r="C1235" t="str">
            <v>900Ø</v>
          </cell>
          <cell r="D1235" t="str">
            <v>개</v>
          </cell>
          <cell r="E1235">
            <v>865000</v>
          </cell>
          <cell r="F1235">
            <v>0</v>
          </cell>
          <cell r="H1235">
            <v>657</v>
          </cell>
          <cell r="I1235">
            <v>865000</v>
          </cell>
          <cell r="J1235">
            <v>657</v>
          </cell>
          <cell r="L1235">
            <v>657</v>
          </cell>
        </row>
        <row r="1236">
          <cell r="A1236">
            <v>8273</v>
          </cell>
          <cell r="B1236" t="str">
            <v>45˚Lateral Tee</v>
          </cell>
          <cell r="C1236" t="str">
            <v>800Ø</v>
          </cell>
          <cell r="D1236" t="str">
            <v>개</v>
          </cell>
          <cell r="E1236">
            <v>736000</v>
          </cell>
          <cell r="F1236">
            <v>0</v>
          </cell>
          <cell r="H1236">
            <v>657</v>
          </cell>
          <cell r="I1236">
            <v>736000</v>
          </cell>
          <cell r="J1236">
            <v>657</v>
          </cell>
          <cell r="L1236">
            <v>657</v>
          </cell>
        </row>
        <row r="1237">
          <cell r="A1237">
            <v>8274</v>
          </cell>
          <cell r="B1237" t="str">
            <v>45˚Lateral Tee</v>
          </cell>
          <cell r="C1237" t="str">
            <v>700Ø</v>
          </cell>
          <cell r="D1237" t="str">
            <v>개</v>
          </cell>
          <cell r="E1237">
            <v>638000</v>
          </cell>
          <cell r="F1237">
            <v>0</v>
          </cell>
          <cell r="H1237">
            <v>657</v>
          </cell>
          <cell r="I1237">
            <v>638000</v>
          </cell>
          <cell r="J1237">
            <v>657</v>
          </cell>
          <cell r="L1237">
            <v>657</v>
          </cell>
        </row>
        <row r="1238">
          <cell r="A1238">
            <v>8275</v>
          </cell>
          <cell r="B1238" t="str">
            <v>45˚Lateral Tee</v>
          </cell>
          <cell r="C1238" t="str">
            <v>600Ø</v>
          </cell>
          <cell r="D1238" t="str">
            <v>개</v>
          </cell>
          <cell r="E1238">
            <v>523000</v>
          </cell>
          <cell r="F1238">
            <v>0</v>
          </cell>
          <cell r="H1238">
            <v>657</v>
          </cell>
          <cell r="I1238">
            <v>523000</v>
          </cell>
          <cell r="J1238">
            <v>657</v>
          </cell>
          <cell r="L1238">
            <v>657</v>
          </cell>
        </row>
        <row r="1239">
          <cell r="A1239">
            <v>8276</v>
          </cell>
          <cell r="B1239" t="str">
            <v>45˚Lateral Tee</v>
          </cell>
          <cell r="C1239" t="str">
            <v>500Ø</v>
          </cell>
          <cell r="D1239" t="str">
            <v>개</v>
          </cell>
          <cell r="E1239">
            <v>399000</v>
          </cell>
          <cell r="F1239">
            <v>0</v>
          </cell>
          <cell r="H1239">
            <v>657</v>
          </cell>
          <cell r="I1239">
            <v>399000</v>
          </cell>
          <cell r="J1239">
            <v>657</v>
          </cell>
          <cell r="L1239">
            <v>657</v>
          </cell>
        </row>
        <row r="1240">
          <cell r="A1240">
            <v>8277</v>
          </cell>
          <cell r="B1240" t="str">
            <v>45˚Lateral Tee</v>
          </cell>
          <cell r="C1240" t="str">
            <v>400Ø</v>
          </cell>
          <cell r="D1240" t="str">
            <v>개</v>
          </cell>
          <cell r="E1240">
            <v>301000</v>
          </cell>
          <cell r="F1240">
            <v>0</v>
          </cell>
          <cell r="H1240">
            <v>657</v>
          </cell>
          <cell r="I1240">
            <v>301000</v>
          </cell>
          <cell r="J1240">
            <v>657</v>
          </cell>
          <cell r="L1240">
            <v>657</v>
          </cell>
        </row>
        <row r="1241">
          <cell r="A1241">
            <v>8278</v>
          </cell>
          <cell r="B1241" t="str">
            <v>45˚Lateral Tee</v>
          </cell>
          <cell r="C1241" t="str">
            <v>300Ø</v>
          </cell>
          <cell r="D1241" t="str">
            <v>개</v>
          </cell>
          <cell r="E1241">
            <v>223000</v>
          </cell>
          <cell r="F1241">
            <v>0</v>
          </cell>
          <cell r="H1241">
            <v>657</v>
          </cell>
          <cell r="I1241">
            <v>223000</v>
          </cell>
          <cell r="J1241">
            <v>657</v>
          </cell>
          <cell r="L1241">
            <v>657</v>
          </cell>
        </row>
        <row r="1242">
          <cell r="A1242">
            <v>8279</v>
          </cell>
          <cell r="B1242" t="str">
            <v>45˚Lateral Tee</v>
          </cell>
          <cell r="C1242" t="str">
            <v>200Ø</v>
          </cell>
          <cell r="D1242" t="str">
            <v>개</v>
          </cell>
          <cell r="E1242">
            <v>144000</v>
          </cell>
          <cell r="F1242">
            <v>0</v>
          </cell>
          <cell r="H1242">
            <v>657</v>
          </cell>
          <cell r="I1242">
            <v>144000</v>
          </cell>
          <cell r="J1242">
            <v>657</v>
          </cell>
          <cell r="L1242">
            <v>657</v>
          </cell>
        </row>
        <row r="1243">
          <cell r="A1243">
            <v>8281</v>
          </cell>
          <cell r="B1243" t="str">
            <v>Storm Collar</v>
          </cell>
          <cell r="C1243" t="str">
            <v>1,000Ø</v>
          </cell>
          <cell r="D1243" t="str">
            <v>개</v>
          </cell>
          <cell r="E1243">
            <v>77000</v>
          </cell>
          <cell r="F1243">
            <v>0</v>
          </cell>
          <cell r="H1243">
            <v>657</v>
          </cell>
          <cell r="I1243">
            <v>77000</v>
          </cell>
          <cell r="J1243">
            <v>657</v>
          </cell>
          <cell r="L1243">
            <v>657</v>
          </cell>
        </row>
        <row r="1244">
          <cell r="A1244">
            <v>8282</v>
          </cell>
          <cell r="B1244" t="str">
            <v>Storm Collar</v>
          </cell>
          <cell r="C1244" t="str">
            <v>900Ø</v>
          </cell>
          <cell r="D1244" t="str">
            <v>개</v>
          </cell>
          <cell r="E1244">
            <v>40500</v>
          </cell>
          <cell r="F1244">
            <v>0</v>
          </cell>
          <cell r="H1244">
            <v>657</v>
          </cell>
          <cell r="I1244">
            <v>40500</v>
          </cell>
          <cell r="J1244">
            <v>657</v>
          </cell>
          <cell r="L1244">
            <v>657</v>
          </cell>
        </row>
        <row r="1245">
          <cell r="A1245">
            <v>8283</v>
          </cell>
          <cell r="B1245" t="str">
            <v>Storm Collar</v>
          </cell>
          <cell r="C1245" t="str">
            <v>800Ø</v>
          </cell>
          <cell r="D1245" t="str">
            <v>개</v>
          </cell>
          <cell r="E1245">
            <v>37200</v>
          </cell>
          <cell r="F1245">
            <v>0</v>
          </cell>
          <cell r="H1245">
            <v>657</v>
          </cell>
          <cell r="I1245">
            <v>37200</v>
          </cell>
          <cell r="J1245">
            <v>657</v>
          </cell>
          <cell r="L1245">
            <v>657</v>
          </cell>
        </row>
        <row r="1246">
          <cell r="A1246">
            <v>8284</v>
          </cell>
          <cell r="B1246" t="str">
            <v>Storm Collar</v>
          </cell>
          <cell r="C1246" t="str">
            <v>700Ø</v>
          </cell>
          <cell r="D1246" t="str">
            <v>개</v>
          </cell>
          <cell r="E1246">
            <v>31900</v>
          </cell>
          <cell r="F1246">
            <v>0</v>
          </cell>
          <cell r="H1246">
            <v>657</v>
          </cell>
          <cell r="I1246">
            <v>31900</v>
          </cell>
          <cell r="J1246">
            <v>657</v>
          </cell>
          <cell r="L1246">
            <v>657</v>
          </cell>
        </row>
        <row r="1247">
          <cell r="A1247">
            <v>8285</v>
          </cell>
          <cell r="B1247" t="str">
            <v>Storm Collar</v>
          </cell>
          <cell r="C1247" t="str">
            <v>600Ø</v>
          </cell>
          <cell r="D1247" t="str">
            <v>개</v>
          </cell>
          <cell r="E1247">
            <v>27900</v>
          </cell>
          <cell r="F1247">
            <v>0</v>
          </cell>
          <cell r="H1247">
            <v>657</v>
          </cell>
          <cell r="I1247">
            <v>27900</v>
          </cell>
          <cell r="J1247">
            <v>657</v>
          </cell>
          <cell r="L1247">
            <v>657</v>
          </cell>
        </row>
        <row r="1248">
          <cell r="A1248">
            <v>8286</v>
          </cell>
          <cell r="B1248" t="str">
            <v>Storm Collar</v>
          </cell>
          <cell r="C1248" t="str">
            <v>500Ø</v>
          </cell>
          <cell r="D1248" t="str">
            <v>개</v>
          </cell>
          <cell r="E1248">
            <v>23200</v>
          </cell>
          <cell r="F1248">
            <v>0</v>
          </cell>
          <cell r="H1248">
            <v>657</v>
          </cell>
          <cell r="I1248">
            <v>23200</v>
          </cell>
          <cell r="J1248">
            <v>657</v>
          </cell>
          <cell r="L1248">
            <v>657</v>
          </cell>
        </row>
        <row r="1249">
          <cell r="A1249">
            <v>8287</v>
          </cell>
          <cell r="B1249" t="str">
            <v>Storm Collar</v>
          </cell>
          <cell r="C1249" t="str">
            <v>400Ø</v>
          </cell>
          <cell r="D1249" t="str">
            <v>개</v>
          </cell>
          <cell r="E1249">
            <v>19200</v>
          </cell>
          <cell r="F1249">
            <v>0</v>
          </cell>
          <cell r="H1249">
            <v>657</v>
          </cell>
          <cell r="I1249">
            <v>19200</v>
          </cell>
          <cell r="J1249">
            <v>657</v>
          </cell>
          <cell r="L1249">
            <v>657</v>
          </cell>
        </row>
        <row r="1250">
          <cell r="A1250">
            <v>8288</v>
          </cell>
          <cell r="B1250" t="str">
            <v>Storm Collar</v>
          </cell>
          <cell r="C1250" t="str">
            <v>300Ø</v>
          </cell>
          <cell r="D1250" t="str">
            <v>개</v>
          </cell>
          <cell r="E1250">
            <v>15900</v>
          </cell>
          <cell r="F1250">
            <v>0</v>
          </cell>
          <cell r="H1250">
            <v>657</v>
          </cell>
          <cell r="I1250">
            <v>15900</v>
          </cell>
          <cell r="J1250">
            <v>657</v>
          </cell>
          <cell r="L1250">
            <v>657</v>
          </cell>
        </row>
        <row r="1251">
          <cell r="A1251">
            <v>8289</v>
          </cell>
          <cell r="B1251" t="str">
            <v>Storm Collar</v>
          </cell>
          <cell r="C1251" t="str">
            <v>200Ø</v>
          </cell>
          <cell r="D1251" t="str">
            <v>개</v>
          </cell>
          <cell r="E1251">
            <v>10600</v>
          </cell>
          <cell r="F1251">
            <v>0</v>
          </cell>
          <cell r="H1251">
            <v>657</v>
          </cell>
          <cell r="I1251">
            <v>10600</v>
          </cell>
          <cell r="J1251">
            <v>657</v>
          </cell>
          <cell r="L1251">
            <v>657</v>
          </cell>
        </row>
        <row r="1252">
          <cell r="A1252">
            <v>8291</v>
          </cell>
          <cell r="B1252" t="str">
            <v>Stack Cap</v>
          </cell>
          <cell r="C1252" t="str">
            <v>1,000Ø</v>
          </cell>
          <cell r="D1252" t="str">
            <v>개</v>
          </cell>
          <cell r="E1252">
            <v>571000</v>
          </cell>
          <cell r="F1252">
            <v>0</v>
          </cell>
          <cell r="H1252">
            <v>657</v>
          </cell>
          <cell r="I1252">
            <v>571000</v>
          </cell>
          <cell r="J1252">
            <v>657</v>
          </cell>
          <cell r="L1252">
            <v>657</v>
          </cell>
        </row>
        <row r="1253">
          <cell r="A1253">
            <v>8292</v>
          </cell>
          <cell r="B1253" t="str">
            <v>Stack Cap</v>
          </cell>
          <cell r="C1253" t="str">
            <v>900Ø</v>
          </cell>
          <cell r="D1253" t="str">
            <v>개</v>
          </cell>
          <cell r="E1253">
            <v>491000</v>
          </cell>
          <cell r="F1253">
            <v>0</v>
          </cell>
          <cell r="H1253">
            <v>657</v>
          </cell>
          <cell r="I1253">
            <v>491000</v>
          </cell>
          <cell r="J1253">
            <v>657</v>
          </cell>
          <cell r="L1253">
            <v>657</v>
          </cell>
        </row>
        <row r="1254">
          <cell r="A1254">
            <v>8293</v>
          </cell>
          <cell r="B1254" t="str">
            <v>Stack Cap</v>
          </cell>
          <cell r="C1254" t="str">
            <v>800Ø</v>
          </cell>
          <cell r="D1254" t="str">
            <v>개</v>
          </cell>
          <cell r="E1254">
            <v>414000</v>
          </cell>
          <cell r="F1254">
            <v>0</v>
          </cell>
          <cell r="H1254">
            <v>657</v>
          </cell>
          <cell r="I1254">
            <v>414000</v>
          </cell>
          <cell r="J1254">
            <v>657</v>
          </cell>
          <cell r="L1254">
            <v>657</v>
          </cell>
        </row>
        <row r="1255">
          <cell r="A1255">
            <v>8294</v>
          </cell>
          <cell r="B1255" t="str">
            <v>Stack Cap</v>
          </cell>
          <cell r="C1255" t="str">
            <v>700Ø</v>
          </cell>
          <cell r="D1255" t="str">
            <v>개</v>
          </cell>
          <cell r="E1255">
            <v>365000</v>
          </cell>
          <cell r="F1255">
            <v>0</v>
          </cell>
          <cell r="H1255">
            <v>657</v>
          </cell>
          <cell r="I1255">
            <v>365000</v>
          </cell>
          <cell r="J1255">
            <v>657</v>
          </cell>
          <cell r="L1255">
            <v>657</v>
          </cell>
        </row>
        <row r="1256">
          <cell r="A1256">
            <v>8295</v>
          </cell>
          <cell r="B1256" t="str">
            <v>Stack Cap</v>
          </cell>
          <cell r="C1256" t="str">
            <v>600Ø</v>
          </cell>
          <cell r="D1256" t="str">
            <v>개</v>
          </cell>
          <cell r="E1256">
            <v>307000</v>
          </cell>
          <cell r="F1256">
            <v>0</v>
          </cell>
          <cell r="H1256">
            <v>657</v>
          </cell>
          <cell r="I1256">
            <v>307000</v>
          </cell>
          <cell r="J1256">
            <v>657</v>
          </cell>
          <cell r="L1256">
            <v>657</v>
          </cell>
        </row>
        <row r="1257">
          <cell r="A1257">
            <v>8296</v>
          </cell>
          <cell r="B1257" t="str">
            <v>Stack Cap</v>
          </cell>
          <cell r="C1257" t="str">
            <v>500Ø</v>
          </cell>
          <cell r="D1257" t="str">
            <v>개</v>
          </cell>
          <cell r="E1257">
            <v>256000</v>
          </cell>
          <cell r="F1257">
            <v>0</v>
          </cell>
          <cell r="H1257">
            <v>657</v>
          </cell>
          <cell r="I1257">
            <v>256000</v>
          </cell>
          <cell r="J1257">
            <v>657</v>
          </cell>
          <cell r="L1257">
            <v>657</v>
          </cell>
        </row>
        <row r="1258">
          <cell r="A1258">
            <v>8297</v>
          </cell>
          <cell r="B1258" t="str">
            <v>Stack Cap</v>
          </cell>
          <cell r="C1258" t="str">
            <v>400Ø</v>
          </cell>
          <cell r="D1258" t="str">
            <v>개</v>
          </cell>
          <cell r="E1258">
            <v>193000</v>
          </cell>
          <cell r="F1258">
            <v>0</v>
          </cell>
          <cell r="H1258">
            <v>657</v>
          </cell>
          <cell r="I1258">
            <v>193000</v>
          </cell>
          <cell r="J1258">
            <v>657</v>
          </cell>
          <cell r="L1258">
            <v>657</v>
          </cell>
        </row>
        <row r="1259">
          <cell r="A1259">
            <v>8298</v>
          </cell>
          <cell r="B1259" t="str">
            <v>Stack Cap</v>
          </cell>
          <cell r="C1259" t="str">
            <v>300Ø</v>
          </cell>
          <cell r="D1259" t="str">
            <v>개</v>
          </cell>
          <cell r="E1259">
            <v>150000</v>
          </cell>
          <cell r="F1259">
            <v>0</v>
          </cell>
          <cell r="H1259">
            <v>657</v>
          </cell>
          <cell r="I1259">
            <v>150000</v>
          </cell>
          <cell r="J1259">
            <v>657</v>
          </cell>
          <cell r="L1259">
            <v>657</v>
          </cell>
        </row>
        <row r="1260">
          <cell r="A1260">
            <v>8299</v>
          </cell>
          <cell r="B1260" t="str">
            <v>Stack Cap</v>
          </cell>
          <cell r="C1260" t="str">
            <v>200Ø</v>
          </cell>
          <cell r="D1260" t="str">
            <v>개</v>
          </cell>
          <cell r="E1260">
            <v>111000</v>
          </cell>
          <cell r="F1260">
            <v>0</v>
          </cell>
          <cell r="H1260">
            <v>657</v>
          </cell>
          <cell r="I1260">
            <v>111000</v>
          </cell>
          <cell r="J1260">
            <v>657</v>
          </cell>
          <cell r="L1260">
            <v>657</v>
          </cell>
        </row>
        <row r="1261">
          <cell r="A1261">
            <v>8301</v>
          </cell>
          <cell r="B1261" t="str">
            <v>Step Increaser</v>
          </cell>
          <cell r="C1261" t="str">
            <v>1,000Ø</v>
          </cell>
          <cell r="D1261" t="str">
            <v>개</v>
          </cell>
          <cell r="E1261">
            <v>339000</v>
          </cell>
          <cell r="F1261">
            <v>0</v>
          </cell>
          <cell r="H1261">
            <v>657</v>
          </cell>
          <cell r="I1261">
            <v>339000</v>
          </cell>
          <cell r="J1261">
            <v>657</v>
          </cell>
          <cell r="L1261">
            <v>657</v>
          </cell>
        </row>
        <row r="1262">
          <cell r="A1262">
            <v>8302</v>
          </cell>
          <cell r="B1262" t="str">
            <v>Step Increaser</v>
          </cell>
          <cell r="C1262" t="str">
            <v>900Ø</v>
          </cell>
          <cell r="D1262" t="str">
            <v>개</v>
          </cell>
          <cell r="E1262">
            <v>199000</v>
          </cell>
          <cell r="F1262">
            <v>0</v>
          </cell>
          <cell r="H1262">
            <v>657</v>
          </cell>
          <cell r="I1262">
            <v>199000</v>
          </cell>
          <cell r="J1262">
            <v>657</v>
          </cell>
          <cell r="L1262">
            <v>657</v>
          </cell>
        </row>
        <row r="1263">
          <cell r="A1263">
            <v>8303</v>
          </cell>
          <cell r="B1263" t="str">
            <v>Step Increaser</v>
          </cell>
          <cell r="C1263" t="str">
            <v>800Ø</v>
          </cell>
          <cell r="D1263" t="str">
            <v>개</v>
          </cell>
          <cell r="E1263">
            <v>176000</v>
          </cell>
          <cell r="F1263">
            <v>0</v>
          </cell>
          <cell r="H1263">
            <v>657</v>
          </cell>
          <cell r="I1263">
            <v>176000</v>
          </cell>
          <cell r="J1263">
            <v>657</v>
          </cell>
          <cell r="L1263">
            <v>657</v>
          </cell>
        </row>
        <row r="1264">
          <cell r="A1264">
            <v>8304</v>
          </cell>
          <cell r="B1264" t="str">
            <v>Step Increaser</v>
          </cell>
          <cell r="C1264" t="str">
            <v>700Ø</v>
          </cell>
          <cell r="D1264" t="str">
            <v>개</v>
          </cell>
          <cell r="E1264">
            <v>153000</v>
          </cell>
          <cell r="F1264">
            <v>0</v>
          </cell>
          <cell r="H1264">
            <v>657</v>
          </cell>
          <cell r="I1264">
            <v>153000</v>
          </cell>
          <cell r="J1264">
            <v>657</v>
          </cell>
          <cell r="L1264">
            <v>657</v>
          </cell>
        </row>
        <row r="1265">
          <cell r="A1265">
            <v>8305</v>
          </cell>
          <cell r="B1265" t="str">
            <v>Step Increaser</v>
          </cell>
          <cell r="C1265" t="str">
            <v>600Ø</v>
          </cell>
          <cell r="D1265" t="str">
            <v>개</v>
          </cell>
          <cell r="E1265">
            <v>133000</v>
          </cell>
          <cell r="F1265">
            <v>0</v>
          </cell>
          <cell r="H1265">
            <v>657</v>
          </cell>
          <cell r="I1265">
            <v>133000</v>
          </cell>
          <cell r="J1265">
            <v>657</v>
          </cell>
          <cell r="L1265">
            <v>657</v>
          </cell>
        </row>
        <row r="1266">
          <cell r="A1266">
            <v>8306</v>
          </cell>
          <cell r="B1266" t="str">
            <v>Step Increaser</v>
          </cell>
          <cell r="C1266" t="str">
            <v>500Ø</v>
          </cell>
          <cell r="D1266" t="str">
            <v>개</v>
          </cell>
          <cell r="E1266">
            <v>121000</v>
          </cell>
          <cell r="F1266">
            <v>0</v>
          </cell>
          <cell r="H1266">
            <v>657</v>
          </cell>
          <cell r="I1266">
            <v>121000</v>
          </cell>
          <cell r="J1266">
            <v>657</v>
          </cell>
          <cell r="L1266">
            <v>657</v>
          </cell>
        </row>
        <row r="1267">
          <cell r="A1267">
            <v>8307</v>
          </cell>
          <cell r="B1267" t="str">
            <v>Step Increaser</v>
          </cell>
          <cell r="C1267" t="str">
            <v>400Ø</v>
          </cell>
          <cell r="D1267" t="str">
            <v>개</v>
          </cell>
          <cell r="E1267">
            <v>89000</v>
          </cell>
          <cell r="F1267">
            <v>0</v>
          </cell>
          <cell r="H1267">
            <v>657</v>
          </cell>
          <cell r="I1267">
            <v>89000</v>
          </cell>
          <cell r="J1267">
            <v>657</v>
          </cell>
          <cell r="L1267">
            <v>657</v>
          </cell>
        </row>
        <row r="1268">
          <cell r="A1268">
            <v>8308</v>
          </cell>
          <cell r="B1268" t="str">
            <v>Step Increaser</v>
          </cell>
          <cell r="C1268" t="str">
            <v>300Ø</v>
          </cell>
          <cell r="D1268" t="str">
            <v>개</v>
          </cell>
          <cell r="E1268">
            <v>60700</v>
          </cell>
          <cell r="F1268">
            <v>0</v>
          </cell>
          <cell r="H1268">
            <v>657</v>
          </cell>
          <cell r="I1268">
            <v>60700</v>
          </cell>
          <cell r="J1268">
            <v>657</v>
          </cell>
          <cell r="L1268">
            <v>657</v>
          </cell>
        </row>
        <row r="1269">
          <cell r="A1269">
            <v>8309</v>
          </cell>
          <cell r="B1269" t="str">
            <v>Step Increaser</v>
          </cell>
          <cell r="C1269" t="str">
            <v>200Ø</v>
          </cell>
          <cell r="D1269" t="str">
            <v>개</v>
          </cell>
          <cell r="E1269">
            <v>52500</v>
          </cell>
          <cell r="F1269">
            <v>0</v>
          </cell>
          <cell r="H1269">
            <v>657</v>
          </cell>
          <cell r="I1269">
            <v>52500</v>
          </cell>
          <cell r="J1269">
            <v>657</v>
          </cell>
          <cell r="L1269">
            <v>657</v>
          </cell>
        </row>
        <row r="1270">
          <cell r="E1270">
            <v>0</v>
          </cell>
        </row>
        <row r="1277">
          <cell r="A1277">
            <v>9001</v>
          </cell>
          <cell r="B1277" t="str">
            <v>인건비</v>
          </cell>
          <cell r="C1277" t="str">
            <v>배관공</v>
          </cell>
          <cell r="D1277" t="str">
            <v>인</v>
          </cell>
          <cell r="E1277">
            <v>0</v>
          </cell>
          <cell r="F1277">
            <v>51272</v>
          </cell>
          <cell r="H1277">
            <v>25</v>
          </cell>
          <cell r="I1277">
            <v>0</v>
          </cell>
          <cell r="J1277">
            <v>25</v>
          </cell>
          <cell r="L1277">
            <v>25</v>
          </cell>
        </row>
        <row r="1278">
          <cell r="A1278">
            <v>9002</v>
          </cell>
          <cell r="B1278" t="str">
            <v>인건비</v>
          </cell>
          <cell r="C1278" t="str">
            <v>위생공</v>
          </cell>
          <cell r="D1278" t="str">
            <v>인</v>
          </cell>
          <cell r="E1278">
            <v>0</v>
          </cell>
          <cell r="F1278">
            <v>51626</v>
          </cell>
          <cell r="H1278">
            <v>26</v>
          </cell>
          <cell r="I1278">
            <v>0</v>
          </cell>
          <cell r="J1278">
            <v>26</v>
          </cell>
          <cell r="L1278">
            <v>26</v>
          </cell>
        </row>
        <row r="1279">
          <cell r="A1279">
            <v>9003</v>
          </cell>
          <cell r="B1279" t="str">
            <v>인건비</v>
          </cell>
          <cell r="C1279" t="str">
            <v>기계설치공</v>
          </cell>
          <cell r="D1279" t="str">
            <v>인</v>
          </cell>
          <cell r="E1279">
            <v>0</v>
          </cell>
          <cell r="F1279">
            <v>54111</v>
          </cell>
          <cell r="H1279">
            <v>88</v>
          </cell>
          <cell r="I1279">
            <v>0</v>
          </cell>
          <cell r="J1279">
            <v>88</v>
          </cell>
          <cell r="L1279">
            <v>88</v>
          </cell>
        </row>
        <row r="1280">
          <cell r="A1280">
            <v>9004</v>
          </cell>
          <cell r="B1280" t="str">
            <v>인건비</v>
          </cell>
          <cell r="C1280" t="str">
            <v>용접공</v>
          </cell>
          <cell r="D1280" t="str">
            <v>인</v>
          </cell>
          <cell r="E1280">
            <v>0</v>
          </cell>
          <cell r="F1280">
            <v>58758</v>
          </cell>
          <cell r="H1280">
            <v>97</v>
          </cell>
          <cell r="I1280">
            <v>0</v>
          </cell>
          <cell r="J1280">
            <v>97</v>
          </cell>
          <cell r="L1280">
            <v>97</v>
          </cell>
        </row>
        <row r="1281">
          <cell r="A1281">
            <v>9005</v>
          </cell>
          <cell r="B1281" t="str">
            <v>인건비</v>
          </cell>
          <cell r="C1281" t="str">
            <v>보온공</v>
          </cell>
          <cell r="D1281" t="str">
            <v>인</v>
          </cell>
          <cell r="E1281">
            <v>0</v>
          </cell>
          <cell r="F1281">
            <v>52961</v>
          </cell>
          <cell r="H1281">
            <v>27</v>
          </cell>
          <cell r="I1281">
            <v>0</v>
          </cell>
          <cell r="J1281">
            <v>27</v>
          </cell>
          <cell r="L1281">
            <v>27</v>
          </cell>
        </row>
        <row r="1282">
          <cell r="A1282">
            <v>9006</v>
          </cell>
          <cell r="B1282" t="str">
            <v>인건비</v>
          </cell>
          <cell r="C1282" t="str">
            <v>특별인부</v>
          </cell>
          <cell r="D1282" t="str">
            <v>인</v>
          </cell>
          <cell r="E1282">
            <v>0</v>
          </cell>
          <cell r="F1282">
            <v>52232</v>
          </cell>
          <cell r="H1282">
            <v>73</v>
          </cell>
          <cell r="I1282">
            <v>0</v>
          </cell>
          <cell r="J1282">
            <v>73</v>
          </cell>
          <cell r="L1282">
            <v>73</v>
          </cell>
        </row>
        <row r="1283">
          <cell r="A1283">
            <v>9007</v>
          </cell>
          <cell r="B1283" t="str">
            <v>인건비</v>
          </cell>
          <cell r="C1283" t="str">
            <v>보통인부</v>
          </cell>
          <cell r="D1283" t="str">
            <v>인</v>
          </cell>
          <cell r="E1283">
            <v>0</v>
          </cell>
          <cell r="F1283">
            <v>37483</v>
          </cell>
          <cell r="H1283">
            <v>74</v>
          </cell>
          <cell r="I1283">
            <v>0</v>
          </cell>
          <cell r="J1283">
            <v>74</v>
          </cell>
          <cell r="L1283">
            <v>74</v>
          </cell>
        </row>
        <row r="1284">
          <cell r="A1284">
            <v>9008</v>
          </cell>
          <cell r="B1284" t="str">
            <v>인건비</v>
          </cell>
          <cell r="C1284" t="str">
            <v>보일러공</v>
          </cell>
          <cell r="D1284" t="str">
            <v>인</v>
          </cell>
          <cell r="E1284">
            <v>0</v>
          </cell>
          <cell r="F1284">
            <v>47570</v>
          </cell>
          <cell r="H1284">
            <v>24</v>
          </cell>
          <cell r="I1284">
            <v>0</v>
          </cell>
          <cell r="J1284">
            <v>24</v>
          </cell>
          <cell r="L1284">
            <v>24</v>
          </cell>
        </row>
        <row r="1285">
          <cell r="A1285">
            <v>9009</v>
          </cell>
          <cell r="B1285" t="str">
            <v>인건비</v>
          </cell>
          <cell r="C1285" t="str">
            <v>도장공</v>
          </cell>
          <cell r="D1285" t="str">
            <v>인</v>
          </cell>
          <cell r="E1285">
            <v>0</v>
          </cell>
          <cell r="F1285">
            <v>57502</v>
          </cell>
          <cell r="H1285">
            <v>28</v>
          </cell>
          <cell r="I1285">
            <v>0</v>
          </cell>
          <cell r="J1285">
            <v>28</v>
          </cell>
          <cell r="L1285">
            <v>28</v>
          </cell>
        </row>
        <row r="1286">
          <cell r="A1286">
            <v>9010</v>
          </cell>
          <cell r="B1286" t="str">
            <v>인건비</v>
          </cell>
          <cell r="C1286" t="str">
            <v>덕트공</v>
          </cell>
          <cell r="D1286" t="str">
            <v>인</v>
          </cell>
          <cell r="E1286">
            <v>0</v>
          </cell>
          <cell r="F1286">
            <v>47697</v>
          </cell>
          <cell r="H1286">
            <v>98</v>
          </cell>
          <cell r="I1286">
            <v>0</v>
          </cell>
          <cell r="J1286">
            <v>98</v>
          </cell>
          <cell r="L1286">
            <v>98</v>
          </cell>
        </row>
        <row r="1287">
          <cell r="A1287">
            <v>9011</v>
          </cell>
          <cell r="B1287" t="str">
            <v>인건비</v>
          </cell>
          <cell r="C1287" t="str">
            <v>줄눈공</v>
          </cell>
          <cell r="D1287" t="str">
            <v>인</v>
          </cell>
          <cell r="E1287">
            <v>0</v>
          </cell>
          <cell r="H1287">
            <v>21</v>
          </cell>
          <cell r="I1287">
            <v>0</v>
          </cell>
          <cell r="J1287">
            <v>21</v>
          </cell>
          <cell r="L1287">
            <v>21</v>
          </cell>
        </row>
        <row r="1288">
          <cell r="A1288">
            <v>9021</v>
          </cell>
          <cell r="B1288" t="str">
            <v>터파기 및 되메우기</v>
          </cell>
          <cell r="C1288" t="str">
            <v>인력</v>
          </cell>
          <cell r="D1288" t="str">
            <v>M³</v>
          </cell>
          <cell r="E1288">
            <v>0</v>
          </cell>
          <cell r="F1288">
            <v>13868</v>
          </cell>
          <cell r="H1288">
            <v>0</v>
          </cell>
          <cell r="I1288">
            <v>0</v>
          </cell>
          <cell r="J1288">
            <v>0</v>
          </cell>
          <cell r="L1288">
            <v>0</v>
          </cell>
        </row>
        <row r="1289">
          <cell r="A1289">
            <v>9022</v>
          </cell>
          <cell r="B1289" t="str">
            <v>터파기 및 되메우기</v>
          </cell>
          <cell r="C1289" t="str">
            <v>기계</v>
          </cell>
          <cell r="D1289" t="str">
            <v>M³</v>
          </cell>
          <cell r="E1289">
            <v>610</v>
          </cell>
          <cell r="F1289">
            <v>570</v>
          </cell>
          <cell r="H1289">
            <v>0</v>
          </cell>
          <cell r="I1289">
            <v>610</v>
          </cell>
          <cell r="J1289">
            <v>0</v>
          </cell>
          <cell r="L1289">
            <v>0</v>
          </cell>
        </row>
        <row r="1290">
          <cell r="A1290">
            <v>9023</v>
          </cell>
          <cell r="B1290" t="str">
            <v>보도용포장파괴</v>
          </cell>
          <cell r="C1290" t="str">
            <v>콘크리트</v>
          </cell>
          <cell r="D1290" t="str">
            <v>M²</v>
          </cell>
          <cell r="E1290">
            <v>235</v>
          </cell>
          <cell r="F1290">
            <v>4697</v>
          </cell>
          <cell r="H1290">
            <v>0</v>
          </cell>
          <cell r="I1290">
            <v>235</v>
          </cell>
          <cell r="J1290">
            <v>0</v>
          </cell>
          <cell r="L1290">
            <v>0</v>
          </cell>
        </row>
        <row r="1291">
          <cell r="A1291">
            <v>9024</v>
          </cell>
          <cell r="B1291" t="str">
            <v>레미콘구입 및 타설</v>
          </cell>
          <cell r="D1291" t="str">
            <v>M³</v>
          </cell>
          <cell r="E1291">
            <v>46182</v>
          </cell>
          <cell r="F1291">
            <v>5321</v>
          </cell>
          <cell r="H1291">
            <v>0</v>
          </cell>
          <cell r="I1291">
            <v>46182</v>
          </cell>
          <cell r="J1291">
            <v>0</v>
          </cell>
          <cell r="L1291">
            <v>0</v>
          </cell>
        </row>
        <row r="1292">
          <cell r="A1292">
            <v>9025</v>
          </cell>
          <cell r="B1292" t="str">
            <v>보도용블럭포장</v>
          </cell>
          <cell r="C1292" t="str">
            <v>30x30x6</v>
          </cell>
          <cell r="D1292" t="str">
            <v>M²</v>
          </cell>
          <cell r="E1292">
            <v>6768</v>
          </cell>
          <cell r="F1292">
            <v>2972</v>
          </cell>
          <cell r="H1292">
            <v>0</v>
          </cell>
          <cell r="I1292">
            <v>6768</v>
          </cell>
          <cell r="J1292">
            <v>0</v>
          </cell>
          <cell r="L1292">
            <v>0</v>
          </cell>
        </row>
        <row r="1293">
          <cell r="A1293">
            <v>9026</v>
          </cell>
          <cell r="B1293" t="str">
            <v>보도블럭파손 및 복구</v>
          </cell>
          <cell r="C1293" t="str">
            <v>인력</v>
          </cell>
          <cell r="D1293" t="str">
            <v>M²</v>
          </cell>
          <cell r="E1293">
            <v>18</v>
          </cell>
          <cell r="F1293">
            <v>4497</v>
          </cell>
          <cell r="H1293">
            <v>0</v>
          </cell>
          <cell r="I1293">
            <v>18</v>
          </cell>
          <cell r="J1293">
            <v>0</v>
          </cell>
          <cell r="L1293">
            <v>0</v>
          </cell>
        </row>
        <row r="1294">
          <cell r="A1294">
            <v>9110</v>
          </cell>
          <cell r="B1294" t="str">
            <v>난연폴리에틸렌보온</v>
          </cell>
          <cell r="C1294" t="str">
            <v>150Øx 40t</v>
          </cell>
          <cell r="D1294" t="str">
            <v>M</v>
          </cell>
          <cell r="E1294">
            <v>13121</v>
          </cell>
          <cell r="F1294">
            <v>6620</v>
          </cell>
          <cell r="H1294">
            <v>0</v>
          </cell>
          <cell r="I1294">
            <v>21818</v>
          </cell>
          <cell r="J1294">
            <v>0</v>
          </cell>
          <cell r="L1294">
            <v>0</v>
          </cell>
        </row>
        <row r="1295">
          <cell r="A1295">
            <v>9111</v>
          </cell>
          <cell r="B1295" t="str">
            <v>난연폴리에틸렌보온</v>
          </cell>
          <cell r="C1295" t="str">
            <v>100Øx 40t</v>
          </cell>
          <cell r="D1295" t="str">
            <v>M</v>
          </cell>
          <cell r="E1295">
            <v>7706</v>
          </cell>
          <cell r="F1295">
            <v>4501</v>
          </cell>
          <cell r="H1295">
            <v>0</v>
          </cell>
          <cell r="I1295">
            <v>8883</v>
          </cell>
          <cell r="J1295">
            <v>0</v>
          </cell>
          <cell r="L1295">
            <v>0</v>
          </cell>
        </row>
        <row r="1296">
          <cell r="A1296">
            <v>9112</v>
          </cell>
          <cell r="B1296" t="str">
            <v>난연폴리에틸렌보온</v>
          </cell>
          <cell r="C1296" t="str">
            <v>80Øx 25t</v>
          </cell>
          <cell r="D1296" t="str">
            <v>M</v>
          </cell>
          <cell r="E1296">
            <v>3347</v>
          </cell>
          <cell r="F1296">
            <v>2912</v>
          </cell>
          <cell r="H1296">
            <v>0</v>
          </cell>
          <cell r="I1296">
            <v>4157</v>
          </cell>
          <cell r="J1296">
            <v>0</v>
          </cell>
          <cell r="L1296">
            <v>0</v>
          </cell>
        </row>
        <row r="1297">
          <cell r="A1297">
            <v>9113</v>
          </cell>
          <cell r="B1297" t="str">
            <v>난연폴리에틸렌보온</v>
          </cell>
          <cell r="C1297" t="str">
            <v>65Øx 25t</v>
          </cell>
          <cell r="D1297" t="str">
            <v>M</v>
          </cell>
          <cell r="E1297">
            <v>3128</v>
          </cell>
          <cell r="F1297">
            <v>2648</v>
          </cell>
          <cell r="H1297">
            <v>0</v>
          </cell>
          <cell r="I1297">
            <v>3605</v>
          </cell>
          <cell r="J1297">
            <v>0</v>
          </cell>
          <cell r="L1297">
            <v>0</v>
          </cell>
        </row>
        <row r="1298">
          <cell r="A1298">
            <v>9114</v>
          </cell>
          <cell r="B1298" t="str">
            <v>난연폴리에틸렌보온</v>
          </cell>
          <cell r="C1298" t="str">
            <v>50Øx 25t</v>
          </cell>
          <cell r="D1298" t="str">
            <v>M</v>
          </cell>
          <cell r="E1298">
            <v>2685</v>
          </cell>
          <cell r="F1298">
            <v>2118</v>
          </cell>
          <cell r="H1298">
            <v>0</v>
          </cell>
          <cell r="I1298">
            <v>3333</v>
          </cell>
          <cell r="J1298">
            <v>0</v>
          </cell>
          <cell r="L1298">
            <v>0</v>
          </cell>
        </row>
        <row r="1299">
          <cell r="A1299">
            <v>9115</v>
          </cell>
          <cell r="B1299" t="str">
            <v>난연폴리에틸렌보온</v>
          </cell>
          <cell r="C1299" t="str">
            <v>40Øx 25t</v>
          </cell>
          <cell r="D1299" t="str">
            <v>M</v>
          </cell>
          <cell r="E1299">
            <v>2402</v>
          </cell>
          <cell r="F1299">
            <v>2118</v>
          </cell>
          <cell r="H1299">
            <v>0</v>
          </cell>
          <cell r="I1299">
            <v>2926</v>
          </cell>
          <cell r="J1299">
            <v>0</v>
          </cell>
          <cell r="L1299">
            <v>0</v>
          </cell>
        </row>
        <row r="1300">
          <cell r="A1300">
            <v>9116</v>
          </cell>
          <cell r="B1300" t="str">
            <v>난연폴리에틸렌보온</v>
          </cell>
          <cell r="C1300" t="str">
            <v>32Øx 25t</v>
          </cell>
          <cell r="D1300" t="str">
            <v>M</v>
          </cell>
          <cell r="E1300">
            <v>2270</v>
          </cell>
          <cell r="F1300">
            <v>2118</v>
          </cell>
          <cell r="H1300">
            <v>0</v>
          </cell>
          <cell r="I1300">
            <v>2750</v>
          </cell>
          <cell r="J1300">
            <v>0</v>
          </cell>
          <cell r="L1300">
            <v>0</v>
          </cell>
        </row>
        <row r="1301">
          <cell r="A1301">
            <v>9117</v>
          </cell>
          <cell r="B1301" t="str">
            <v>난연폴리에틸렌보온</v>
          </cell>
          <cell r="C1301" t="str">
            <v>25Øx 25t</v>
          </cell>
          <cell r="D1301" t="str">
            <v>M</v>
          </cell>
          <cell r="E1301">
            <v>2067</v>
          </cell>
          <cell r="F1301">
            <v>1853</v>
          </cell>
          <cell r="H1301">
            <v>0</v>
          </cell>
          <cell r="I1301">
            <v>2417</v>
          </cell>
          <cell r="J1301">
            <v>0</v>
          </cell>
          <cell r="L1301">
            <v>0</v>
          </cell>
        </row>
        <row r="1302">
          <cell r="A1302">
            <v>9118</v>
          </cell>
          <cell r="B1302" t="str">
            <v>난연폴리에틸렌보온</v>
          </cell>
          <cell r="C1302" t="str">
            <v>20Øx 25t</v>
          </cell>
          <cell r="D1302" t="str">
            <v>M</v>
          </cell>
          <cell r="E1302">
            <v>1914</v>
          </cell>
          <cell r="F1302">
            <v>1588</v>
          </cell>
          <cell r="H1302">
            <v>0</v>
          </cell>
          <cell r="I1302">
            <v>2080</v>
          </cell>
          <cell r="J1302">
            <v>0</v>
          </cell>
          <cell r="L1302">
            <v>0</v>
          </cell>
        </row>
        <row r="1303">
          <cell r="A1303">
            <v>9119</v>
          </cell>
          <cell r="B1303" t="str">
            <v>난연폴리에틸렌보온</v>
          </cell>
          <cell r="C1303" t="str">
            <v>15Øx 25t</v>
          </cell>
          <cell r="D1303" t="str">
            <v>M</v>
          </cell>
          <cell r="E1303">
            <v>1776</v>
          </cell>
          <cell r="F1303">
            <v>1324</v>
          </cell>
          <cell r="H1303">
            <v>0</v>
          </cell>
          <cell r="I1303">
            <v>1928</v>
          </cell>
          <cell r="J1303">
            <v>0</v>
          </cell>
          <cell r="L1303">
            <v>0</v>
          </cell>
        </row>
        <row r="1304">
          <cell r="A1304">
            <v>9120</v>
          </cell>
          <cell r="B1304" t="str">
            <v>유리솜보온</v>
          </cell>
          <cell r="C1304" t="str">
            <v>150Øx 40t</v>
          </cell>
          <cell r="D1304" t="str">
            <v>M</v>
          </cell>
          <cell r="E1304">
            <v>5876</v>
          </cell>
          <cell r="F1304">
            <v>6620</v>
          </cell>
          <cell r="H1304">
            <v>0</v>
          </cell>
          <cell r="I1304">
            <v>7297</v>
          </cell>
          <cell r="J1304">
            <v>0</v>
          </cell>
          <cell r="L1304">
            <v>0</v>
          </cell>
        </row>
        <row r="1305">
          <cell r="A1305">
            <v>9121</v>
          </cell>
          <cell r="B1305" t="str">
            <v>유리솜보온</v>
          </cell>
          <cell r="C1305" t="str">
            <v>100Øx 40t</v>
          </cell>
          <cell r="D1305" t="str">
            <v>M</v>
          </cell>
          <cell r="E1305">
            <v>4385</v>
          </cell>
          <cell r="F1305">
            <v>4501</v>
          </cell>
          <cell r="H1305">
            <v>0</v>
          </cell>
          <cell r="I1305">
            <v>5532</v>
          </cell>
          <cell r="J1305">
            <v>0</v>
          </cell>
          <cell r="L1305">
            <v>0</v>
          </cell>
        </row>
        <row r="1306">
          <cell r="A1306">
            <v>9122</v>
          </cell>
          <cell r="B1306" t="str">
            <v>유리솜보온</v>
          </cell>
          <cell r="C1306" t="str">
            <v>80Øx 25t</v>
          </cell>
          <cell r="D1306" t="str">
            <v>M</v>
          </cell>
          <cell r="E1306">
            <v>2276</v>
          </cell>
          <cell r="F1306">
            <v>2912</v>
          </cell>
          <cell r="H1306">
            <v>0</v>
          </cell>
          <cell r="I1306">
            <v>2993</v>
          </cell>
          <cell r="J1306">
            <v>0</v>
          </cell>
          <cell r="L1306">
            <v>0</v>
          </cell>
        </row>
        <row r="1307">
          <cell r="A1307">
            <v>9123</v>
          </cell>
          <cell r="B1307" t="str">
            <v>유리솜보온</v>
          </cell>
          <cell r="C1307" t="str">
            <v>65Øx 25t</v>
          </cell>
          <cell r="D1307" t="str">
            <v>M</v>
          </cell>
          <cell r="E1307">
            <v>2008</v>
          </cell>
          <cell r="F1307">
            <v>2648</v>
          </cell>
          <cell r="H1307">
            <v>0</v>
          </cell>
          <cell r="I1307">
            <v>2664</v>
          </cell>
          <cell r="J1307">
            <v>0</v>
          </cell>
          <cell r="L1307">
            <v>0</v>
          </cell>
        </row>
        <row r="1308">
          <cell r="A1308">
            <v>9124</v>
          </cell>
          <cell r="B1308" t="str">
            <v>유리솜보온</v>
          </cell>
          <cell r="C1308" t="str">
            <v>50Øx 25t</v>
          </cell>
          <cell r="D1308" t="str">
            <v>M</v>
          </cell>
          <cell r="E1308">
            <v>1812</v>
          </cell>
          <cell r="F1308">
            <v>2118</v>
          </cell>
          <cell r="H1308">
            <v>0</v>
          </cell>
          <cell r="I1308">
            <v>2391</v>
          </cell>
          <cell r="J1308">
            <v>0</v>
          </cell>
          <cell r="L1308">
            <v>0</v>
          </cell>
        </row>
        <row r="1309">
          <cell r="A1309">
            <v>9125</v>
          </cell>
          <cell r="B1309" t="str">
            <v>유리솜보온</v>
          </cell>
          <cell r="C1309" t="str">
            <v>40Øx 25t</v>
          </cell>
          <cell r="D1309" t="str">
            <v>M</v>
          </cell>
          <cell r="E1309">
            <v>1552</v>
          </cell>
          <cell r="F1309">
            <v>2118</v>
          </cell>
          <cell r="H1309">
            <v>0</v>
          </cell>
          <cell r="I1309">
            <v>2062</v>
          </cell>
          <cell r="J1309">
            <v>0</v>
          </cell>
          <cell r="L1309">
            <v>0</v>
          </cell>
        </row>
        <row r="1310">
          <cell r="A1310">
            <v>9126</v>
          </cell>
          <cell r="B1310" t="str">
            <v>유리솜보온</v>
          </cell>
          <cell r="C1310" t="str">
            <v>32Øx 25t</v>
          </cell>
          <cell r="D1310" t="str">
            <v>M</v>
          </cell>
          <cell r="E1310">
            <v>1443</v>
          </cell>
          <cell r="F1310">
            <v>2118</v>
          </cell>
          <cell r="H1310">
            <v>0</v>
          </cell>
          <cell r="I1310">
            <v>1908</v>
          </cell>
          <cell r="J1310">
            <v>0</v>
          </cell>
          <cell r="L1310">
            <v>0</v>
          </cell>
        </row>
        <row r="1311">
          <cell r="A1311">
            <v>9127</v>
          </cell>
          <cell r="B1311" t="str">
            <v>유리솜보온</v>
          </cell>
          <cell r="C1311" t="str">
            <v>25Øx 25t</v>
          </cell>
          <cell r="D1311" t="str">
            <v>M</v>
          </cell>
          <cell r="E1311">
            <v>1267</v>
          </cell>
          <cell r="F1311">
            <v>1853</v>
          </cell>
          <cell r="H1311">
            <v>0</v>
          </cell>
          <cell r="I1311">
            <v>1683</v>
          </cell>
          <cell r="J1311">
            <v>0</v>
          </cell>
          <cell r="L1311">
            <v>0</v>
          </cell>
        </row>
        <row r="1312">
          <cell r="A1312">
            <v>9128</v>
          </cell>
          <cell r="B1312" t="str">
            <v>유리솜보온</v>
          </cell>
          <cell r="C1312" t="str">
            <v>20Øx 25t</v>
          </cell>
          <cell r="D1312" t="str">
            <v>M</v>
          </cell>
          <cell r="E1312">
            <v>1127</v>
          </cell>
          <cell r="F1312">
            <v>1588</v>
          </cell>
          <cell r="H1312">
            <v>0</v>
          </cell>
          <cell r="I1312">
            <v>1516</v>
          </cell>
          <cell r="J1312">
            <v>0</v>
          </cell>
          <cell r="L1312">
            <v>0</v>
          </cell>
        </row>
        <row r="1313">
          <cell r="A1313">
            <v>9129</v>
          </cell>
          <cell r="B1313" t="str">
            <v>유리솜보온</v>
          </cell>
          <cell r="C1313" t="str">
            <v>15Øx 25t</v>
          </cell>
          <cell r="D1313" t="str">
            <v>M</v>
          </cell>
          <cell r="E1313">
            <v>1024</v>
          </cell>
          <cell r="F1313">
            <v>1324</v>
          </cell>
          <cell r="H1313">
            <v>0</v>
          </cell>
          <cell r="I1313">
            <v>1386</v>
          </cell>
          <cell r="J1313">
            <v>0</v>
          </cell>
          <cell r="L1313">
            <v>0</v>
          </cell>
        </row>
        <row r="1314">
          <cell r="A1314">
            <v>9131</v>
          </cell>
          <cell r="B1314" t="str">
            <v>동관용접</v>
          </cell>
          <cell r="C1314" t="str">
            <v>100Ø</v>
          </cell>
          <cell r="D1314" t="str">
            <v>개소</v>
          </cell>
          <cell r="E1314">
            <v>1669</v>
          </cell>
          <cell r="F1314">
            <v>12104</v>
          </cell>
          <cell r="H1314">
            <v>0</v>
          </cell>
          <cell r="I1314">
            <v>2622</v>
          </cell>
          <cell r="J1314">
            <v>0</v>
          </cell>
          <cell r="L1314">
            <v>0</v>
          </cell>
        </row>
        <row r="1315">
          <cell r="A1315">
            <v>9132</v>
          </cell>
          <cell r="B1315" t="str">
            <v>동관용접</v>
          </cell>
          <cell r="C1315" t="str">
            <v>80Ø</v>
          </cell>
          <cell r="D1315" t="str">
            <v>개소</v>
          </cell>
          <cell r="E1315">
            <v>1037</v>
          </cell>
          <cell r="F1315">
            <v>8578</v>
          </cell>
          <cell r="H1315">
            <v>0</v>
          </cell>
          <cell r="I1315">
            <v>1583</v>
          </cell>
          <cell r="J1315">
            <v>0</v>
          </cell>
          <cell r="L1315">
            <v>0</v>
          </cell>
        </row>
        <row r="1316">
          <cell r="A1316">
            <v>9133</v>
          </cell>
          <cell r="B1316" t="str">
            <v>동관용접</v>
          </cell>
          <cell r="C1316" t="str">
            <v>65Ø</v>
          </cell>
          <cell r="D1316" t="str">
            <v>개소</v>
          </cell>
          <cell r="E1316">
            <v>747</v>
          </cell>
          <cell r="F1316">
            <v>7403</v>
          </cell>
          <cell r="H1316">
            <v>0</v>
          </cell>
          <cell r="I1316">
            <v>1146</v>
          </cell>
          <cell r="J1316">
            <v>0</v>
          </cell>
          <cell r="L1316">
            <v>0</v>
          </cell>
        </row>
        <row r="1317">
          <cell r="A1317">
            <v>9134</v>
          </cell>
          <cell r="B1317" t="str">
            <v>동관용접</v>
          </cell>
          <cell r="C1317" t="str">
            <v>50Ø</v>
          </cell>
          <cell r="D1317" t="str">
            <v>개소</v>
          </cell>
          <cell r="E1317">
            <v>583</v>
          </cell>
          <cell r="F1317">
            <v>5758</v>
          </cell>
          <cell r="H1317">
            <v>0</v>
          </cell>
          <cell r="I1317">
            <v>874</v>
          </cell>
          <cell r="J1317">
            <v>0</v>
          </cell>
          <cell r="L1317">
            <v>0</v>
          </cell>
        </row>
        <row r="1318">
          <cell r="A1318">
            <v>9135</v>
          </cell>
          <cell r="B1318" t="str">
            <v>동관용접</v>
          </cell>
          <cell r="C1318" t="str">
            <v>40Ø</v>
          </cell>
          <cell r="D1318" t="str">
            <v>개소</v>
          </cell>
          <cell r="E1318">
            <v>431</v>
          </cell>
          <cell r="F1318">
            <v>4583</v>
          </cell>
          <cell r="H1318">
            <v>0</v>
          </cell>
          <cell r="I1318">
            <v>609</v>
          </cell>
          <cell r="J1318">
            <v>0</v>
          </cell>
          <cell r="L1318">
            <v>0</v>
          </cell>
        </row>
        <row r="1319">
          <cell r="A1319">
            <v>9136</v>
          </cell>
          <cell r="B1319" t="str">
            <v>동관용접</v>
          </cell>
          <cell r="C1319" t="str">
            <v>32Ø</v>
          </cell>
          <cell r="D1319" t="str">
            <v>개소</v>
          </cell>
          <cell r="E1319">
            <v>332</v>
          </cell>
          <cell r="F1319">
            <v>4171</v>
          </cell>
          <cell r="H1319">
            <v>0</v>
          </cell>
          <cell r="I1319">
            <v>466</v>
          </cell>
          <cell r="J1319">
            <v>0</v>
          </cell>
          <cell r="L1319">
            <v>0</v>
          </cell>
        </row>
        <row r="1320">
          <cell r="A1320">
            <v>9137</v>
          </cell>
          <cell r="B1320" t="str">
            <v>동관용접</v>
          </cell>
          <cell r="C1320" t="str">
            <v>25Ø</v>
          </cell>
          <cell r="D1320" t="str">
            <v>개소</v>
          </cell>
          <cell r="E1320">
            <v>237</v>
          </cell>
          <cell r="F1320">
            <v>3407</v>
          </cell>
          <cell r="H1320">
            <v>0</v>
          </cell>
          <cell r="I1320">
            <v>339</v>
          </cell>
          <cell r="J1320">
            <v>0</v>
          </cell>
          <cell r="L1320">
            <v>0</v>
          </cell>
        </row>
        <row r="1321">
          <cell r="A1321">
            <v>9138</v>
          </cell>
          <cell r="B1321" t="str">
            <v>동관용접</v>
          </cell>
          <cell r="C1321" t="str">
            <v>20Ø</v>
          </cell>
          <cell r="D1321" t="str">
            <v>개소</v>
          </cell>
          <cell r="E1321">
            <v>187</v>
          </cell>
          <cell r="F1321">
            <v>2761</v>
          </cell>
          <cell r="H1321">
            <v>0</v>
          </cell>
          <cell r="I1321">
            <v>253</v>
          </cell>
          <cell r="J1321">
            <v>0</v>
          </cell>
          <cell r="L1321">
            <v>0</v>
          </cell>
        </row>
        <row r="1322">
          <cell r="A1322">
            <v>9139</v>
          </cell>
          <cell r="B1322" t="str">
            <v>동관용접</v>
          </cell>
          <cell r="C1322" t="str">
            <v>15Ø</v>
          </cell>
          <cell r="D1322" t="str">
            <v>개소</v>
          </cell>
          <cell r="E1322">
            <v>90</v>
          </cell>
          <cell r="F1322">
            <v>2409</v>
          </cell>
          <cell r="H1322">
            <v>0</v>
          </cell>
          <cell r="I1322">
            <v>121</v>
          </cell>
          <cell r="J1322">
            <v>0</v>
          </cell>
          <cell r="L1322">
            <v>0</v>
          </cell>
        </row>
        <row r="1323">
          <cell r="A1323">
            <v>9141</v>
          </cell>
          <cell r="B1323" t="str">
            <v>은분도장</v>
          </cell>
          <cell r="C1323" t="str">
            <v>2회</v>
          </cell>
          <cell r="D1323" t="str">
            <v>M²</v>
          </cell>
          <cell r="E1323">
            <v>654</v>
          </cell>
          <cell r="F1323">
            <v>3043</v>
          </cell>
          <cell r="H1323">
            <v>0</v>
          </cell>
          <cell r="I1323">
            <v>654</v>
          </cell>
          <cell r="J1323">
            <v>0</v>
          </cell>
          <cell r="L1323">
            <v>0</v>
          </cell>
        </row>
        <row r="1324">
          <cell r="A1324">
            <v>9142</v>
          </cell>
          <cell r="B1324" t="str">
            <v>벽체철거 및 복구</v>
          </cell>
          <cell r="D1324" t="str">
            <v>개소</v>
          </cell>
          <cell r="E1324" t="e">
            <v>#REF!</v>
          </cell>
          <cell r="F1324" t="e">
            <v>#REF!</v>
          </cell>
          <cell r="H1324">
            <v>0</v>
          </cell>
          <cell r="I1324" t="e">
            <v>#REF!</v>
          </cell>
          <cell r="J1324">
            <v>0</v>
          </cell>
          <cell r="L1324">
            <v>0</v>
          </cell>
        </row>
        <row r="1325">
          <cell r="A1325">
            <v>9143</v>
          </cell>
          <cell r="B1325" t="str">
            <v>치장벽돌 쌓기</v>
          </cell>
          <cell r="D1325" t="str">
            <v>매</v>
          </cell>
          <cell r="E1325">
            <v>171220</v>
          </cell>
          <cell r="F1325">
            <v>303245</v>
          </cell>
          <cell r="H1325">
            <v>0</v>
          </cell>
          <cell r="I1325">
            <v>171220</v>
          </cell>
          <cell r="J1325">
            <v>0</v>
          </cell>
          <cell r="L1325">
            <v>0</v>
          </cell>
        </row>
        <row r="1326">
          <cell r="A1326">
            <v>9144</v>
          </cell>
          <cell r="B1326" t="str">
            <v>녹막이페인트</v>
          </cell>
          <cell r="C1326" t="str">
            <v>2회</v>
          </cell>
          <cell r="D1326" t="str">
            <v>M²</v>
          </cell>
          <cell r="E1326">
            <v>932</v>
          </cell>
          <cell r="F1326">
            <v>1690</v>
          </cell>
          <cell r="H1326">
            <v>0</v>
          </cell>
          <cell r="I1326">
            <v>932</v>
          </cell>
          <cell r="J1326">
            <v>0</v>
          </cell>
          <cell r="L1326">
            <v>0</v>
          </cell>
        </row>
        <row r="1327">
          <cell r="A1327">
            <v>9145</v>
          </cell>
          <cell r="B1327" t="str">
            <v>배수펌프앵글가대</v>
          </cell>
          <cell r="D1327" t="str">
            <v>개소</v>
          </cell>
          <cell r="E1327">
            <v>13141</v>
          </cell>
          <cell r="F1327">
            <v>56637</v>
          </cell>
          <cell r="H1327">
            <v>0</v>
          </cell>
          <cell r="I1327">
            <v>13141</v>
          </cell>
          <cell r="J1327">
            <v>0</v>
          </cell>
          <cell r="L1327">
            <v>0</v>
          </cell>
        </row>
        <row r="1328">
          <cell r="A1328">
            <v>9146</v>
          </cell>
          <cell r="B1328" t="str">
            <v>정수위밸브장치</v>
          </cell>
          <cell r="C1328" t="str">
            <v>40Ø</v>
          </cell>
          <cell r="D1328" t="str">
            <v>대</v>
          </cell>
          <cell r="E1328">
            <v>533087</v>
          </cell>
          <cell r="F1328">
            <v>271490.40000000002</v>
          </cell>
          <cell r="H1328">
            <v>0</v>
          </cell>
          <cell r="I1328">
            <v>533087</v>
          </cell>
          <cell r="J1328">
            <v>0</v>
          </cell>
          <cell r="L1328">
            <v>0</v>
          </cell>
        </row>
        <row r="1329">
          <cell r="A1329">
            <v>9147</v>
          </cell>
          <cell r="B1329" t="str">
            <v>장비기초(콘크리트)</v>
          </cell>
          <cell r="C1329" t="str">
            <v>1:2:4</v>
          </cell>
          <cell r="D1329" t="str">
            <v>M³</v>
          </cell>
          <cell r="E1329">
            <v>25057</v>
          </cell>
          <cell r="F1329">
            <v>94929</v>
          </cell>
          <cell r="H1329">
            <v>0</v>
          </cell>
          <cell r="I1329">
            <v>25057</v>
          </cell>
          <cell r="J1329">
            <v>0</v>
          </cell>
          <cell r="L1329">
            <v>0</v>
          </cell>
        </row>
        <row r="1330">
          <cell r="A1330">
            <v>9148</v>
          </cell>
          <cell r="B1330" t="str">
            <v>합판거푸집</v>
          </cell>
          <cell r="C1330" t="str">
            <v>3회</v>
          </cell>
          <cell r="D1330" t="str">
            <v>M²</v>
          </cell>
          <cell r="E1330">
            <v>5049</v>
          </cell>
          <cell r="F1330">
            <v>13293</v>
          </cell>
          <cell r="H1330">
            <v>0</v>
          </cell>
          <cell r="I1330">
            <v>5049</v>
          </cell>
          <cell r="J1330">
            <v>0</v>
          </cell>
          <cell r="L1330">
            <v>0</v>
          </cell>
        </row>
        <row r="1331">
          <cell r="A1331">
            <v>9149</v>
          </cell>
          <cell r="B1331" t="str">
            <v>방열기소운반비</v>
          </cell>
          <cell r="C1331" t="str">
            <v>20쪽 이하</v>
          </cell>
          <cell r="D1331" t="str">
            <v>조</v>
          </cell>
          <cell r="E1331">
            <v>0</v>
          </cell>
          <cell r="F1331">
            <v>7496</v>
          </cell>
          <cell r="H1331">
            <v>0</v>
          </cell>
          <cell r="J1331">
            <v>0</v>
          </cell>
          <cell r="L1331">
            <v>0</v>
          </cell>
        </row>
        <row r="1332">
          <cell r="A1332">
            <v>9150</v>
          </cell>
          <cell r="B1332" t="str">
            <v>바닥타일커팅공임</v>
          </cell>
          <cell r="D1332" t="str">
            <v>개소</v>
          </cell>
          <cell r="E1332">
            <v>0</v>
          </cell>
          <cell r="F1332">
            <v>10325</v>
          </cell>
          <cell r="H1332">
            <v>0</v>
          </cell>
          <cell r="J1332">
            <v>0</v>
          </cell>
          <cell r="L1332">
            <v>0</v>
          </cell>
        </row>
        <row r="1333">
          <cell r="A1333">
            <v>9151</v>
          </cell>
          <cell r="B1333" t="str">
            <v>파이프 고정앙카</v>
          </cell>
          <cell r="C1333" t="str">
            <v>15Ø~40Ø</v>
          </cell>
          <cell r="D1333" t="str">
            <v>조</v>
          </cell>
          <cell r="E1333">
            <v>1090</v>
          </cell>
          <cell r="F1333">
            <v>24.055000000000003</v>
          </cell>
          <cell r="H1333">
            <v>0</v>
          </cell>
          <cell r="I1333">
            <v>1090</v>
          </cell>
          <cell r="J1333">
            <v>0</v>
          </cell>
          <cell r="L1333">
            <v>0</v>
          </cell>
        </row>
        <row r="1334">
          <cell r="A1334">
            <v>9152</v>
          </cell>
          <cell r="B1334" t="str">
            <v>파이프 고정앙카</v>
          </cell>
          <cell r="C1334" t="str">
            <v>50Ø~65Ø</v>
          </cell>
          <cell r="D1334" t="str">
            <v>조</v>
          </cell>
          <cell r="E1334">
            <v>1140</v>
          </cell>
          <cell r="F1334">
            <v>36.79</v>
          </cell>
          <cell r="H1334">
            <v>0</v>
          </cell>
          <cell r="I1334">
            <v>1140</v>
          </cell>
          <cell r="J1334">
            <v>0</v>
          </cell>
          <cell r="L1334">
            <v>0</v>
          </cell>
        </row>
        <row r="1335">
          <cell r="A1335">
            <v>9153</v>
          </cell>
          <cell r="B1335" t="str">
            <v>파이프 고정앙카</v>
          </cell>
          <cell r="C1335" t="str">
            <v>80Ø~150Ø</v>
          </cell>
          <cell r="D1335" t="str">
            <v>조</v>
          </cell>
          <cell r="E1335">
            <v>1694</v>
          </cell>
          <cell r="F1335">
            <v>55.185000000000002</v>
          </cell>
          <cell r="H1335">
            <v>0</v>
          </cell>
          <cell r="I1335">
            <v>1694</v>
          </cell>
          <cell r="J1335">
            <v>0</v>
          </cell>
          <cell r="L1335">
            <v>0</v>
          </cell>
        </row>
        <row r="1336">
          <cell r="A1336">
            <v>9161</v>
          </cell>
          <cell r="B1336" t="str">
            <v>정유량 조절밸브장치</v>
          </cell>
          <cell r="C1336" t="str">
            <v>65Ø</v>
          </cell>
          <cell r="D1336" t="str">
            <v>조</v>
          </cell>
          <cell r="E1336">
            <v>0</v>
          </cell>
          <cell r="H1336">
            <v>0</v>
          </cell>
          <cell r="J1336">
            <v>0</v>
          </cell>
          <cell r="L1336">
            <v>0</v>
          </cell>
        </row>
        <row r="1337">
          <cell r="A1337">
            <v>9162</v>
          </cell>
          <cell r="B1337" t="str">
            <v>정유량 조절밸브장치</v>
          </cell>
          <cell r="C1337" t="str">
            <v>50Ø</v>
          </cell>
          <cell r="D1337" t="str">
            <v>조</v>
          </cell>
          <cell r="E1337">
            <v>0</v>
          </cell>
          <cell r="H1337">
            <v>0</v>
          </cell>
          <cell r="J1337">
            <v>0</v>
          </cell>
          <cell r="L1337">
            <v>0</v>
          </cell>
        </row>
        <row r="1338">
          <cell r="A1338">
            <v>9163</v>
          </cell>
          <cell r="B1338" t="str">
            <v>정유량 조절밸브장치</v>
          </cell>
          <cell r="C1338" t="str">
            <v>40Ø</v>
          </cell>
          <cell r="D1338" t="str">
            <v>조</v>
          </cell>
          <cell r="E1338">
            <v>0</v>
          </cell>
          <cell r="H1338">
            <v>0</v>
          </cell>
          <cell r="J1338">
            <v>0</v>
          </cell>
          <cell r="L1338">
            <v>0</v>
          </cell>
        </row>
        <row r="1339">
          <cell r="A1339">
            <v>9164</v>
          </cell>
          <cell r="B1339" t="str">
            <v>정유량 조절밸브장치</v>
          </cell>
          <cell r="C1339" t="str">
            <v>32Ø</v>
          </cell>
          <cell r="D1339" t="str">
            <v>조</v>
          </cell>
          <cell r="E1339">
            <v>0</v>
          </cell>
          <cell r="H1339">
            <v>0</v>
          </cell>
          <cell r="J1339">
            <v>0</v>
          </cell>
          <cell r="L1339">
            <v>0</v>
          </cell>
        </row>
        <row r="1340">
          <cell r="A1340">
            <v>9171</v>
          </cell>
          <cell r="B1340" t="str">
            <v>스테인레스관용접</v>
          </cell>
          <cell r="C1340" t="str">
            <v>80Ø</v>
          </cell>
          <cell r="D1340" t="str">
            <v>개소</v>
          </cell>
          <cell r="E1340">
            <v>3439</v>
          </cell>
          <cell r="F1340">
            <v>0</v>
          </cell>
          <cell r="H1340">
            <v>0</v>
          </cell>
          <cell r="I1340">
            <v>3439</v>
          </cell>
          <cell r="J1340">
            <v>0</v>
          </cell>
          <cell r="L1340">
            <v>0</v>
          </cell>
        </row>
        <row r="1341">
          <cell r="A1341">
            <v>9172</v>
          </cell>
          <cell r="B1341" t="str">
            <v>스테인레스관용접</v>
          </cell>
          <cell r="C1341" t="str">
            <v>100Ø</v>
          </cell>
          <cell r="D1341" t="str">
            <v>개소</v>
          </cell>
          <cell r="E1341">
            <v>5376</v>
          </cell>
          <cell r="F1341">
            <v>0</v>
          </cell>
          <cell r="H1341">
            <v>0</v>
          </cell>
          <cell r="I1341">
            <v>5376</v>
          </cell>
          <cell r="J1341">
            <v>0</v>
          </cell>
          <cell r="L1341">
            <v>0</v>
          </cell>
        </row>
        <row r="1342">
          <cell r="A1342">
            <v>9173</v>
          </cell>
          <cell r="B1342" t="str">
            <v>스테인레스관용접</v>
          </cell>
          <cell r="C1342" t="str">
            <v>125Ø</v>
          </cell>
          <cell r="D1342" t="str">
            <v>개소</v>
          </cell>
          <cell r="E1342">
            <v>8130</v>
          </cell>
          <cell r="F1342">
            <v>0</v>
          </cell>
          <cell r="H1342">
            <v>0</v>
          </cell>
          <cell r="I1342">
            <v>8130</v>
          </cell>
          <cell r="J1342">
            <v>0</v>
          </cell>
          <cell r="L1342">
            <v>0</v>
          </cell>
        </row>
        <row r="1343">
          <cell r="A1343">
            <v>9174</v>
          </cell>
          <cell r="B1343" t="str">
            <v>스테인레스관용접</v>
          </cell>
          <cell r="C1343" t="str">
            <v>150Ø</v>
          </cell>
          <cell r="D1343" t="str">
            <v>개소</v>
          </cell>
          <cell r="E1343">
            <v>10049</v>
          </cell>
          <cell r="F1343">
            <v>0</v>
          </cell>
          <cell r="H1343">
            <v>0</v>
          </cell>
          <cell r="I1343">
            <v>10049</v>
          </cell>
          <cell r="J1343">
            <v>0</v>
          </cell>
          <cell r="L1343">
            <v>0</v>
          </cell>
        </row>
        <row r="1344">
          <cell r="A1344">
            <v>9175</v>
          </cell>
          <cell r="B1344" t="str">
            <v>스테인레스관용접</v>
          </cell>
          <cell r="C1344" t="str">
            <v>200Ø</v>
          </cell>
          <cell r="D1344" t="str">
            <v>개소</v>
          </cell>
          <cell r="E1344">
            <v>16919</v>
          </cell>
          <cell r="F1344">
            <v>0</v>
          </cell>
          <cell r="H1344">
            <v>0</v>
          </cell>
          <cell r="I1344">
            <v>16919</v>
          </cell>
          <cell r="J1344">
            <v>0</v>
          </cell>
          <cell r="L1344">
            <v>0</v>
          </cell>
        </row>
        <row r="1345">
          <cell r="A1345">
            <v>9181</v>
          </cell>
          <cell r="B1345" t="str">
            <v>강관스리브</v>
          </cell>
          <cell r="C1345" t="str">
            <v>100Ø</v>
          </cell>
          <cell r="D1345" t="str">
            <v>개소</v>
          </cell>
          <cell r="E1345">
            <v>27055</v>
          </cell>
          <cell r="F1345">
            <v>2308</v>
          </cell>
          <cell r="H1345">
            <v>0</v>
          </cell>
          <cell r="I1345">
            <v>27055</v>
          </cell>
          <cell r="J1345">
            <v>0</v>
          </cell>
          <cell r="L1345">
            <v>0</v>
          </cell>
        </row>
        <row r="1346">
          <cell r="A1346">
            <v>9182</v>
          </cell>
          <cell r="B1346" t="str">
            <v>강관스리브</v>
          </cell>
          <cell r="C1346" t="str">
            <v>80Ø</v>
          </cell>
          <cell r="D1346" t="str">
            <v>개소</v>
          </cell>
          <cell r="E1346">
            <v>22116</v>
          </cell>
          <cell r="F1346">
            <v>1722</v>
          </cell>
          <cell r="H1346">
            <v>0</v>
          </cell>
          <cell r="I1346">
            <v>22116</v>
          </cell>
          <cell r="J1346">
            <v>0</v>
          </cell>
          <cell r="L1346">
            <v>0</v>
          </cell>
        </row>
        <row r="1347">
          <cell r="A1347">
            <v>9183</v>
          </cell>
          <cell r="B1347" t="str">
            <v>강관스리브</v>
          </cell>
          <cell r="C1347" t="str">
            <v>65Ø</v>
          </cell>
          <cell r="D1347" t="str">
            <v>개소</v>
          </cell>
          <cell r="E1347">
            <v>12565</v>
          </cell>
          <cell r="F1347">
            <v>1498</v>
          </cell>
          <cell r="H1347">
            <v>0</v>
          </cell>
          <cell r="I1347">
            <v>12565</v>
          </cell>
          <cell r="J1347">
            <v>0</v>
          </cell>
          <cell r="L1347">
            <v>0</v>
          </cell>
        </row>
        <row r="1348">
          <cell r="A1348">
            <v>9184</v>
          </cell>
          <cell r="B1348" t="str">
            <v>강관스리브</v>
          </cell>
          <cell r="C1348" t="str">
            <v>50Ø</v>
          </cell>
          <cell r="D1348" t="str">
            <v>개소</v>
          </cell>
          <cell r="E1348">
            <v>8266</v>
          </cell>
          <cell r="F1348">
            <v>808</v>
          </cell>
          <cell r="H1348">
            <v>0</v>
          </cell>
          <cell r="I1348">
            <v>8266</v>
          </cell>
          <cell r="J1348">
            <v>0</v>
          </cell>
          <cell r="L1348">
            <v>0</v>
          </cell>
        </row>
        <row r="1349">
          <cell r="A1349">
            <v>9185</v>
          </cell>
          <cell r="B1349" t="str">
            <v>강관스리브</v>
          </cell>
          <cell r="C1349" t="str">
            <v>40Ø</v>
          </cell>
          <cell r="D1349" t="str">
            <v>개소</v>
          </cell>
          <cell r="E1349">
            <v>5837</v>
          </cell>
          <cell r="F1349">
            <v>688</v>
          </cell>
          <cell r="H1349">
            <v>0</v>
          </cell>
          <cell r="I1349">
            <v>5837</v>
          </cell>
          <cell r="J1349">
            <v>0</v>
          </cell>
          <cell r="L1349">
            <v>0</v>
          </cell>
        </row>
        <row r="1350">
          <cell r="A1350">
            <v>9186</v>
          </cell>
          <cell r="B1350" t="str">
            <v>강관스리브</v>
          </cell>
          <cell r="C1350" t="str">
            <v>32Ø</v>
          </cell>
          <cell r="D1350" t="str">
            <v>개소</v>
          </cell>
          <cell r="E1350">
            <v>2691</v>
          </cell>
          <cell r="F1350">
            <v>464</v>
          </cell>
          <cell r="H1350">
            <v>0</v>
          </cell>
          <cell r="I1350">
            <v>2691</v>
          </cell>
          <cell r="J1350">
            <v>0</v>
          </cell>
          <cell r="L1350">
            <v>0</v>
          </cell>
        </row>
        <row r="1351">
          <cell r="A1351">
            <v>9187</v>
          </cell>
          <cell r="B1351" t="str">
            <v>강관스리브</v>
          </cell>
          <cell r="C1351" t="str">
            <v>25Ø</v>
          </cell>
          <cell r="D1351" t="str">
            <v>개소</v>
          </cell>
          <cell r="E1351">
            <v>1808</v>
          </cell>
          <cell r="F1351">
            <v>464</v>
          </cell>
          <cell r="H1351">
            <v>0</v>
          </cell>
          <cell r="I1351">
            <v>1808</v>
          </cell>
          <cell r="J1351">
            <v>0</v>
          </cell>
          <cell r="L1351">
            <v>0</v>
          </cell>
        </row>
        <row r="1352">
          <cell r="A1352">
            <v>9188</v>
          </cell>
          <cell r="B1352" t="str">
            <v>강관스리브</v>
          </cell>
          <cell r="C1352" t="str">
            <v>20Ø</v>
          </cell>
          <cell r="D1352" t="str">
            <v>개소</v>
          </cell>
          <cell r="E1352">
            <v>1395</v>
          </cell>
          <cell r="F1352">
            <v>344</v>
          </cell>
          <cell r="H1352">
            <v>0</v>
          </cell>
          <cell r="I1352">
            <v>1395</v>
          </cell>
          <cell r="J1352">
            <v>0</v>
          </cell>
          <cell r="L1352">
            <v>0</v>
          </cell>
        </row>
        <row r="1353">
          <cell r="A1353">
            <v>9189</v>
          </cell>
          <cell r="B1353" t="str">
            <v>강관스리브</v>
          </cell>
          <cell r="C1353" t="str">
            <v>15Ø</v>
          </cell>
          <cell r="D1353" t="str">
            <v>개소</v>
          </cell>
          <cell r="E1353">
            <v>866</v>
          </cell>
          <cell r="F1353">
            <v>344</v>
          </cell>
          <cell r="H1353">
            <v>0</v>
          </cell>
          <cell r="I1353">
            <v>866</v>
          </cell>
          <cell r="J1353">
            <v>0</v>
          </cell>
          <cell r="L1353">
            <v>0</v>
          </cell>
        </row>
        <row r="1354">
          <cell r="A1354">
            <v>9201</v>
          </cell>
          <cell r="B1354" t="str">
            <v>아연철판덕트제작설치</v>
          </cell>
          <cell r="C1354" t="str">
            <v>0.5t</v>
          </cell>
          <cell r="D1354" t="str">
            <v>M²</v>
          </cell>
          <cell r="E1354">
            <v>8532</v>
          </cell>
          <cell r="F1354">
            <v>22097</v>
          </cell>
          <cell r="H1354">
            <v>0</v>
          </cell>
          <cell r="I1354">
            <v>8532</v>
          </cell>
          <cell r="J1354">
            <v>0</v>
          </cell>
          <cell r="L1354">
            <v>0</v>
          </cell>
        </row>
        <row r="1355">
          <cell r="A1355">
            <v>9202</v>
          </cell>
          <cell r="B1355" t="str">
            <v>SUS철판덕트제작설치</v>
          </cell>
          <cell r="C1355" t="str">
            <v>0.5t</v>
          </cell>
          <cell r="D1355" t="str">
            <v>M²</v>
          </cell>
          <cell r="E1355">
            <v>35059</v>
          </cell>
          <cell r="F1355">
            <v>29096</v>
          </cell>
          <cell r="H1355">
            <v>0</v>
          </cell>
          <cell r="I1355">
            <v>35059</v>
          </cell>
          <cell r="J1355">
            <v>0</v>
          </cell>
          <cell r="L1355">
            <v>0</v>
          </cell>
        </row>
        <row r="1356">
          <cell r="A1356">
            <v>9203</v>
          </cell>
          <cell r="B1356" t="str">
            <v>각형덕트보온(은박지)</v>
          </cell>
          <cell r="C1356" t="str">
            <v>30t</v>
          </cell>
          <cell r="D1356" t="str">
            <v>M²</v>
          </cell>
          <cell r="E1356">
            <v>8895</v>
          </cell>
          <cell r="F1356">
            <v>20360</v>
          </cell>
          <cell r="H1356">
            <v>0</v>
          </cell>
          <cell r="I1356">
            <v>8895</v>
          </cell>
          <cell r="J1356">
            <v>0</v>
          </cell>
          <cell r="L1356">
            <v>0</v>
          </cell>
        </row>
        <row r="1357">
          <cell r="A1357">
            <v>9204</v>
          </cell>
          <cell r="B1357" t="str">
            <v>배관커버(갈바륨강판)</v>
          </cell>
          <cell r="C1357" t="str">
            <v>200x400</v>
          </cell>
          <cell r="D1357" t="str">
            <v>M</v>
          </cell>
          <cell r="E1357">
            <v>57944</v>
          </cell>
          <cell r="F1357">
            <v>42464</v>
          </cell>
          <cell r="H1357">
            <v>0</v>
          </cell>
          <cell r="I1357">
            <v>57944</v>
          </cell>
          <cell r="J1357">
            <v>0</v>
          </cell>
          <cell r="L1357">
            <v>0</v>
          </cell>
        </row>
        <row r="1358">
          <cell r="A1358">
            <v>9901</v>
          </cell>
          <cell r="B1358" t="str">
            <v>잡자재비</v>
          </cell>
          <cell r="C1358" t="str">
            <v>주재료의 5%</v>
          </cell>
          <cell r="D1358" t="str">
            <v>식</v>
          </cell>
          <cell r="E1358">
            <v>0</v>
          </cell>
          <cell r="F1358">
            <v>0</v>
          </cell>
          <cell r="H1358">
            <v>0</v>
          </cell>
          <cell r="I1358">
            <v>0</v>
          </cell>
          <cell r="J1358">
            <v>0</v>
          </cell>
          <cell r="L1358">
            <v>0</v>
          </cell>
        </row>
        <row r="1359">
          <cell r="A1359">
            <v>9902</v>
          </cell>
          <cell r="B1359" t="str">
            <v>지지철물</v>
          </cell>
          <cell r="C1359" t="str">
            <v>주재료의 9%</v>
          </cell>
          <cell r="D1359" t="str">
            <v>식</v>
          </cell>
          <cell r="E1359">
            <v>0</v>
          </cell>
          <cell r="F1359">
            <v>0</v>
          </cell>
          <cell r="H1359">
            <v>0</v>
          </cell>
          <cell r="I1359">
            <v>0</v>
          </cell>
          <cell r="J1359">
            <v>0</v>
          </cell>
          <cell r="L1359">
            <v>0</v>
          </cell>
        </row>
        <row r="1360">
          <cell r="A1360">
            <v>9903</v>
          </cell>
          <cell r="B1360" t="str">
            <v>지지철물</v>
          </cell>
          <cell r="C1360" t="str">
            <v>주재료의 10%</v>
          </cell>
          <cell r="D1360" t="str">
            <v>식</v>
          </cell>
          <cell r="E1360">
            <v>0</v>
          </cell>
          <cell r="F1360">
            <v>0</v>
          </cell>
          <cell r="H1360">
            <v>0</v>
          </cell>
          <cell r="I1360">
            <v>0</v>
          </cell>
          <cell r="J1360">
            <v>0</v>
          </cell>
          <cell r="L1360">
            <v>0</v>
          </cell>
        </row>
        <row r="1361">
          <cell r="A1361">
            <v>9904</v>
          </cell>
          <cell r="B1361" t="str">
            <v>지지철물</v>
          </cell>
          <cell r="C1361" t="str">
            <v>주재료의 15%</v>
          </cell>
          <cell r="D1361" t="str">
            <v>식</v>
          </cell>
          <cell r="E1361">
            <v>0</v>
          </cell>
          <cell r="F1361">
            <v>0</v>
          </cell>
          <cell r="H1361">
            <v>0</v>
          </cell>
          <cell r="I1361">
            <v>0</v>
          </cell>
          <cell r="J1361">
            <v>0</v>
          </cell>
          <cell r="L1361">
            <v>0</v>
          </cell>
        </row>
        <row r="1362">
          <cell r="A1362">
            <v>9905</v>
          </cell>
          <cell r="B1362" t="str">
            <v>지지철물</v>
          </cell>
          <cell r="C1362" t="str">
            <v>주재료의 25%</v>
          </cell>
          <cell r="D1362" t="str">
            <v>식</v>
          </cell>
          <cell r="E1362">
            <v>0</v>
          </cell>
          <cell r="F1362">
            <v>0</v>
          </cell>
          <cell r="H1362">
            <v>0</v>
          </cell>
          <cell r="I1362">
            <v>0</v>
          </cell>
          <cell r="J1362">
            <v>0</v>
          </cell>
          <cell r="L1362">
            <v>0</v>
          </cell>
        </row>
        <row r="1363">
          <cell r="A1363">
            <v>9906</v>
          </cell>
          <cell r="B1363" t="str">
            <v>지지철물</v>
          </cell>
          <cell r="C1363" t="str">
            <v>주재료의 30%</v>
          </cell>
          <cell r="D1363" t="str">
            <v>식</v>
          </cell>
          <cell r="E1363">
            <v>0</v>
          </cell>
          <cell r="F1363">
            <v>0</v>
          </cell>
          <cell r="H1363">
            <v>0</v>
          </cell>
          <cell r="I1363">
            <v>0</v>
          </cell>
          <cell r="J1363">
            <v>0</v>
          </cell>
          <cell r="L1363">
            <v>0</v>
          </cell>
        </row>
        <row r="1364">
          <cell r="A1364">
            <v>9907</v>
          </cell>
          <cell r="B1364" t="str">
            <v>지지철물</v>
          </cell>
          <cell r="C1364" t="str">
            <v>주재료의 40%</v>
          </cell>
          <cell r="D1364" t="str">
            <v>식</v>
          </cell>
          <cell r="E1364">
            <v>0</v>
          </cell>
          <cell r="F1364">
            <v>0</v>
          </cell>
          <cell r="H1364">
            <v>0</v>
          </cell>
          <cell r="I1364">
            <v>0</v>
          </cell>
          <cell r="J1364">
            <v>0</v>
          </cell>
          <cell r="L1364">
            <v>0</v>
          </cell>
        </row>
        <row r="1365">
          <cell r="A1365">
            <v>9910</v>
          </cell>
          <cell r="B1365" t="str">
            <v>관부속</v>
          </cell>
          <cell r="C1365" t="str">
            <v>관의 30%</v>
          </cell>
          <cell r="D1365" t="str">
            <v>식</v>
          </cell>
          <cell r="E1365">
            <v>0</v>
          </cell>
          <cell r="F1365">
            <v>0</v>
          </cell>
          <cell r="H1365">
            <v>0</v>
          </cell>
          <cell r="I1365">
            <v>0</v>
          </cell>
          <cell r="J1365">
            <v>0</v>
          </cell>
          <cell r="L1365">
            <v>0</v>
          </cell>
        </row>
        <row r="1366">
          <cell r="A1366">
            <v>9911</v>
          </cell>
          <cell r="B1366" t="str">
            <v>관부속</v>
          </cell>
          <cell r="C1366" t="str">
            <v>관의 40%</v>
          </cell>
          <cell r="D1366" t="str">
            <v>식</v>
          </cell>
          <cell r="E1366">
            <v>0</v>
          </cell>
          <cell r="F1366">
            <v>0</v>
          </cell>
          <cell r="H1366">
            <v>0</v>
          </cell>
          <cell r="I1366">
            <v>0</v>
          </cell>
          <cell r="J1366">
            <v>0</v>
          </cell>
          <cell r="L1366">
            <v>0</v>
          </cell>
        </row>
        <row r="1367">
          <cell r="A1367">
            <v>9912</v>
          </cell>
          <cell r="B1367" t="str">
            <v>관부속</v>
          </cell>
          <cell r="C1367" t="str">
            <v>관의 45%</v>
          </cell>
          <cell r="D1367" t="str">
            <v>식</v>
          </cell>
          <cell r="E1367">
            <v>0</v>
          </cell>
          <cell r="F1367">
            <v>0</v>
          </cell>
          <cell r="H1367">
            <v>0</v>
          </cell>
          <cell r="I1367">
            <v>0</v>
          </cell>
          <cell r="J1367">
            <v>0</v>
          </cell>
          <cell r="L1367">
            <v>0</v>
          </cell>
        </row>
        <row r="1368">
          <cell r="A1368">
            <v>9913</v>
          </cell>
          <cell r="B1368" t="str">
            <v>관부속</v>
          </cell>
          <cell r="C1368" t="str">
            <v>관의 50%</v>
          </cell>
          <cell r="D1368" t="str">
            <v>식</v>
          </cell>
          <cell r="E1368">
            <v>0</v>
          </cell>
          <cell r="F1368">
            <v>0</v>
          </cell>
          <cell r="H1368">
            <v>0</v>
          </cell>
          <cell r="I1368">
            <v>0</v>
          </cell>
          <cell r="J1368">
            <v>0</v>
          </cell>
          <cell r="L1368">
            <v>0</v>
          </cell>
        </row>
        <row r="1369">
          <cell r="A1369">
            <v>9914</v>
          </cell>
          <cell r="B1369" t="str">
            <v>관부속</v>
          </cell>
          <cell r="C1369" t="str">
            <v>관의 55%</v>
          </cell>
          <cell r="D1369" t="str">
            <v>식</v>
          </cell>
          <cell r="E1369">
            <v>0</v>
          </cell>
          <cell r="F1369">
            <v>0</v>
          </cell>
          <cell r="H1369">
            <v>0</v>
          </cell>
          <cell r="I1369">
            <v>0</v>
          </cell>
          <cell r="J1369">
            <v>0</v>
          </cell>
          <cell r="L1369">
            <v>0</v>
          </cell>
        </row>
        <row r="1370">
          <cell r="A1370">
            <v>9915</v>
          </cell>
          <cell r="B1370" t="str">
            <v>관부속</v>
          </cell>
          <cell r="C1370" t="str">
            <v>관의 60%</v>
          </cell>
          <cell r="D1370" t="str">
            <v>식</v>
          </cell>
          <cell r="E1370">
            <v>0</v>
          </cell>
          <cell r="F1370">
            <v>0</v>
          </cell>
          <cell r="H1370">
            <v>0</v>
          </cell>
          <cell r="I1370">
            <v>0</v>
          </cell>
          <cell r="J1370">
            <v>0</v>
          </cell>
          <cell r="L1370">
            <v>0</v>
          </cell>
        </row>
        <row r="1371">
          <cell r="A1371">
            <v>9916</v>
          </cell>
          <cell r="B1371" t="str">
            <v>관부속</v>
          </cell>
          <cell r="C1371" t="str">
            <v>관의 65%</v>
          </cell>
          <cell r="D1371" t="str">
            <v>식</v>
          </cell>
          <cell r="E1371">
            <v>0</v>
          </cell>
          <cell r="F1371">
            <v>0</v>
          </cell>
          <cell r="H1371">
            <v>0</v>
          </cell>
          <cell r="I1371">
            <v>0</v>
          </cell>
          <cell r="J1371">
            <v>0</v>
          </cell>
          <cell r="L1371">
            <v>0</v>
          </cell>
        </row>
        <row r="1372">
          <cell r="A1372">
            <v>9917</v>
          </cell>
          <cell r="B1372" t="str">
            <v>관부속</v>
          </cell>
          <cell r="C1372" t="str">
            <v>관의 70%</v>
          </cell>
          <cell r="D1372" t="str">
            <v>식</v>
          </cell>
          <cell r="E1372">
            <v>0</v>
          </cell>
          <cell r="F1372">
            <v>0</v>
          </cell>
          <cell r="H1372">
            <v>0</v>
          </cell>
          <cell r="I1372">
            <v>0</v>
          </cell>
          <cell r="J1372">
            <v>0</v>
          </cell>
          <cell r="L1372">
            <v>0</v>
          </cell>
        </row>
        <row r="1373">
          <cell r="A1373">
            <v>9918</v>
          </cell>
          <cell r="B1373" t="str">
            <v>관부속</v>
          </cell>
          <cell r="C1373" t="str">
            <v>관의 75%</v>
          </cell>
          <cell r="D1373" t="str">
            <v>식</v>
          </cell>
          <cell r="E1373">
            <v>0</v>
          </cell>
          <cell r="F1373">
            <v>0</v>
          </cell>
          <cell r="H1373">
            <v>0</v>
          </cell>
          <cell r="I1373">
            <v>0</v>
          </cell>
          <cell r="J1373">
            <v>0</v>
          </cell>
          <cell r="L1373">
            <v>0</v>
          </cell>
        </row>
        <row r="1374">
          <cell r="A1374">
            <v>9920</v>
          </cell>
          <cell r="B1374" t="str">
            <v>공구손료</v>
          </cell>
          <cell r="C1374" t="str">
            <v>인건비의 3%</v>
          </cell>
          <cell r="D1374" t="str">
            <v>식</v>
          </cell>
          <cell r="E1374">
            <v>0</v>
          </cell>
          <cell r="F1374">
            <v>0</v>
          </cell>
          <cell r="H1374">
            <v>0</v>
          </cell>
          <cell r="I1374">
            <v>0</v>
          </cell>
          <cell r="J1374">
            <v>0</v>
          </cell>
          <cell r="L1374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단가목록"/>
      <sheetName val="내역서 갑지"/>
      <sheetName val="총괄표"/>
      <sheetName val="1. 장비 설치공사"/>
      <sheetName val="2. 위생기구 설치공사"/>
      <sheetName val="3. 급수, 급탕 배관공사"/>
      <sheetName val="4. 오, 배수 배관공사"/>
      <sheetName val="5. 난방 배관공사"/>
      <sheetName val="6. 옥외 배관공사"/>
      <sheetName val="내역서(삼호)"/>
    </sheetNames>
    <sheetDataSet>
      <sheetData sheetId="0" refreshError="1"/>
      <sheetData sheetId="1">
        <row r="1">
          <cell r="A1" t="str">
            <v>코드</v>
          </cell>
          <cell r="B1" t="str">
            <v>명  칭</v>
          </cell>
          <cell r="C1" t="str">
            <v>규격</v>
          </cell>
          <cell r="D1" t="str">
            <v>단위</v>
          </cell>
          <cell r="E1" t="str">
            <v>재료비</v>
          </cell>
          <cell r="F1" t="str">
            <v>노무비</v>
          </cell>
          <cell r="G1" t="str">
            <v>물가재료</v>
          </cell>
          <cell r="I1" t="str">
            <v>물가정보</v>
          </cell>
          <cell r="K1" t="str">
            <v>유통물가</v>
          </cell>
        </row>
        <row r="2">
          <cell r="G2" t="str">
            <v>단가</v>
          </cell>
          <cell r="H2" t="str">
            <v>쪽</v>
          </cell>
          <cell r="I2" t="str">
            <v>단가</v>
          </cell>
          <cell r="J2" t="str">
            <v>쪽</v>
          </cell>
          <cell r="K2" t="str">
            <v>단가</v>
          </cell>
          <cell r="L2" t="str">
            <v>쪽</v>
          </cell>
        </row>
        <row r="3">
          <cell r="A3">
            <v>0</v>
          </cell>
          <cell r="E3">
            <v>0</v>
          </cell>
          <cell r="F3">
            <v>0</v>
          </cell>
          <cell r="H3">
            <v>0</v>
          </cell>
          <cell r="I3">
            <v>0</v>
          </cell>
          <cell r="J3">
            <v>0</v>
          </cell>
          <cell r="L3">
            <v>0</v>
          </cell>
        </row>
        <row r="4">
          <cell r="A4">
            <v>1011</v>
          </cell>
          <cell r="B4" t="str">
            <v>양변기(로우탱크)</v>
          </cell>
          <cell r="C4" t="str">
            <v>KSVC-1410</v>
          </cell>
          <cell r="D4" t="str">
            <v>조</v>
          </cell>
          <cell r="E4">
            <v>126500</v>
          </cell>
          <cell r="F4">
            <v>0</v>
          </cell>
          <cell r="G4">
            <v>126500</v>
          </cell>
          <cell r="H4">
            <v>627</v>
          </cell>
          <cell r="I4">
            <v>126500</v>
          </cell>
          <cell r="J4">
            <v>565</v>
          </cell>
          <cell r="K4">
            <v>126500</v>
          </cell>
          <cell r="L4">
            <v>538</v>
          </cell>
        </row>
        <row r="5">
          <cell r="A5">
            <v>1012</v>
          </cell>
          <cell r="B5" t="str">
            <v>양변기(후레쉬밸브)</v>
          </cell>
          <cell r="C5" t="str">
            <v>KSVC-1110</v>
          </cell>
          <cell r="D5" t="str">
            <v>조</v>
          </cell>
          <cell r="E5">
            <v>81600</v>
          </cell>
          <cell r="F5">
            <v>0</v>
          </cell>
          <cell r="G5">
            <v>81600</v>
          </cell>
          <cell r="H5">
            <v>627</v>
          </cell>
          <cell r="I5">
            <v>96300</v>
          </cell>
          <cell r="J5">
            <v>565</v>
          </cell>
          <cell r="K5">
            <v>81600</v>
          </cell>
          <cell r="L5">
            <v>538</v>
          </cell>
        </row>
        <row r="6">
          <cell r="A6">
            <v>1013</v>
          </cell>
          <cell r="B6" t="str">
            <v>화변기(후레쉬밸브)</v>
          </cell>
          <cell r="C6" t="str">
            <v>KSVC- 310</v>
          </cell>
          <cell r="D6" t="str">
            <v>조</v>
          </cell>
          <cell r="E6">
            <v>45000</v>
          </cell>
          <cell r="F6">
            <v>0</v>
          </cell>
          <cell r="G6">
            <v>56600</v>
          </cell>
          <cell r="H6">
            <v>627</v>
          </cell>
          <cell r="I6">
            <v>61100</v>
          </cell>
          <cell r="J6">
            <v>565</v>
          </cell>
          <cell r="K6">
            <v>56600</v>
          </cell>
          <cell r="L6">
            <v>538</v>
          </cell>
        </row>
        <row r="7">
          <cell r="A7">
            <v>1014</v>
          </cell>
          <cell r="B7" t="str">
            <v>유아용양변기</v>
          </cell>
          <cell r="C7" t="str">
            <v>KSVC- 760</v>
          </cell>
          <cell r="D7" t="str">
            <v>조</v>
          </cell>
          <cell r="E7">
            <v>86900</v>
          </cell>
          <cell r="F7">
            <v>0</v>
          </cell>
          <cell r="H7">
            <v>0</v>
          </cell>
          <cell r="I7">
            <v>86900</v>
          </cell>
          <cell r="J7">
            <v>565</v>
          </cell>
          <cell r="L7" t="str">
            <v>-</v>
          </cell>
        </row>
        <row r="8">
          <cell r="A8">
            <v>1015</v>
          </cell>
          <cell r="B8" t="str">
            <v>장애자용양변기</v>
          </cell>
          <cell r="C8" t="str">
            <v>RCP - 1</v>
          </cell>
          <cell r="D8" t="str">
            <v>조</v>
          </cell>
          <cell r="E8">
            <v>213000</v>
          </cell>
          <cell r="F8">
            <v>0</v>
          </cell>
          <cell r="H8">
            <v>0</v>
          </cell>
          <cell r="I8">
            <v>213000</v>
          </cell>
          <cell r="J8">
            <v>565</v>
          </cell>
          <cell r="L8" t="str">
            <v>-</v>
          </cell>
        </row>
        <row r="9">
          <cell r="A9">
            <v>1016</v>
          </cell>
          <cell r="B9" t="str">
            <v>장애자용양변기(가동식)</v>
          </cell>
          <cell r="C9" t="str">
            <v>RCP - 2R</v>
          </cell>
          <cell r="D9" t="str">
            <v>조</v>
          </cell>
          <cell r="E9">
            <v>324000</v>
          </cell>
          <cell r="F9">
            <v>0</v>
          </cell>
          <cell r="H9">
            <v>0</v>
          </cell>
          <cell r="I9">
            <v>324000</v>
          </cell>
          <cell r="J9">
            <v>565</v>
          </cell>
          <cell r="L9" t="str">
            <v>-</v>
          </cell>
        </row>
        <row r="10">
          <cell r="A10">
            <v>1017</v>
          </cell>
          <cell r="B10" t="str">
            <v>장애자용양변기(고정식)</v>
          </cell>
          <cell r="C10" t="str">
            <v>RCP - 3R</v>
          </cell>
          <cell r="D10" t="str">
            <v>조</v>
          </cell>
          <cell r="E10">
            <v>201000</v>
          </cell>
          <cell r="F10">
            <v>0</v>
          </cell>
          <cell r="H10">
            <v>0</v>
          </cell>
          <cell r="I10">
            <v>201000</v>
          </cell>
          <cell r="J10">
            <v>565</v>
          </cell>
          <cell r="L10" t="str">
            <v>-</v>
          </cell>
        </row>
        <row r="12">
          <cell r="A12">
            <v>1021</v>
          </cell>
          <cell r="B12" t="str">
            <v>중형스톨소변기</v>
          </cell>
          <cell r="C12" t="str">
            <v>KSVU- 320</v>
          </cell>
          <cell r="D12" t="str">
            <v>조</v>
          </cell>
          <cell r="E12">
            <v>91000</v>
          </cell>
          <cell r="F12">
            <v>0</v>
          </cell>
          <cell r="G12">
            <v>92500</v>
          </cell>
          <cell r="H12">
            <v>627</v>
          </cell>
          <cell r="I12">
            <v>91000</v>
          </cell>
          <cell r="J12">
            <v>565</v>
          </cell>
          <cell r="K12">
            <v>92500</v>
          </cell>
          <cell r="L12">
            <v>538</v>
          </cell>
        </row>
        <row r="13">
          <cell r="A13">
            <v>1022</v>
          </cell>
          <cell r="B13" t="str">
            <v>소형스톨소변기</v>
          </cell>
          <cell r="C13" t="str">
            <v>KSVU- 330</v>
          </cell>
          <cell r="D13" t="str">
            <v>조</v>
          </cell>
          <cell r="E13">
            <v>70500</v>
          </cell>
          <cell r="F13">
            <v>0</v>
          </cell>
          <cell r="G13">
            <v>70500</v>
          </cell>
          <cell r="H13">
            <v>627</v>
          </cell>
          <cell r="I13">
            <v>72900</v>
          </cell>
          <cell r="J13">
            <v>565</v>
          </cell>
          <cell r="K13">
            <v>70500</v>
          </cell>
          <cell r="L13">
            <v>538</v>
          </cell>
        </row>
        <row r="14">
          <cell r="A14">
            <v>1023</v>
          </cell>
          <cell r="B14" t="str">
            <v>대형벽걸이소변기</v>
          </cell>
          <cell r="C14" t="str">
            <v>KSVU- 410</v>
          </cell>
          <cell r="D14" t="str">
            <v>조</v>
          </cell>
          <cell r="E14">
            <v>96800</v>
          </cell>
          <cell r="F14">
            <v>0</v>
          </cell>
          <cell r="G14">
            <v>98000</v>
          </cell>
          <cell r="H14">
            <v>627</v>
          </cell>
          <cell r="I14">
            <v>96800</v>
          </cell>
          <cell r="J14">
            <v>565</v>
          </cell>
          <cell r="K14">
            <v>100500</v>
          </cell>
          <cell r="L14">
            <v>538</v>
          </cell>
        </row>
        <row r="15">
          <cell r="A15">
            <v>1024</v>
          </cell>
          <cell r="B15" t="str">
            <v>소형벽걸이소변기</v>
          </cell>
          <cell r="C15" t="str">
            <v>KSVU- 430</v>
          </cell>
          <cell r="D15" t="str">
            <v>조</v>
          </cell>
          <cell r="E15">
            <v>57200</v>
          </cell>
          <cell r="F15">
            <v>0</v>
          </cell>
          <cell r="G15">
            <v>66000</v>
          </cell>
          <cell r="H15">
            <v>627</v>
          </cell>
          <cell r="I15">
            <v>57200</v>
          </cell>
          <cell r="J15">
            <v>565</v>
          </cell>
          <cell r="L15" t="str">
            <v>-</v>
          </cell>
        </row>
        <row r="16">
          <cell r="A16">
            <v>1025</v>
          </cell>
          <cell r="B16" t="str">
            <v>장애자용소변기</v>
          </cell>
          <cell r="C16" t="str">
            <v>RUP - 1</v>
          </cell>
          <cell r="D16" t="str">
            <v>조</v>
          </cell>
          <cell r="E16">
            <v>123000</v>
          </cell>
          <cell r="F16">
            <v>0</v>
          </cell>
          <cell r="G16">
            <v>200000</v>
          </cell>
          <cell r="H16">
            <v>627</v>
          </cell>
          <cell r="I16">
            <v>123000</v>
          </cell>
          <cell r="J16">
            <v>565</v>
          </cell>
          <cell r="K16">
            <v>200000</v>
          </cell>
          <cell r="L16">
            <v>538</v>
          </cell>
        </row>
        <row r="17">
          <cell r="A17">
            <v>1026</v>
          </cell>
          <cell r="B17" t="str">
            <v>장애자용소변기(노출)</v>
          </cell>
          <cell r="C17" t="str">
            <v>RUP - 2</v>
          </cell>
          <cell r="D17" t="str">
            <v>조</v>
          </cell>
          <cell r="E17">
            <v>211000</v>
          </cell>
          <cell r="F17">
            <v>0</v>
          </cell>
          <cell r="G17">
            <v>280000</v>
          </cell>
          <cell r="H17">
            <v>627</v>
          </cell>
          <cell r="I17">
            <v>211000</v>
          </cell>
          <cell r="J17">
            <v>565</v>
          </cell>
          <cell r="K17">
            <v>280000</v>
          </cell>
          <cell r="L17">
            <v>538</v>
          </cell>
        </row>
        <row r="18">
          <cell r="A18">
            <v>1027</v>
          </cell>
          <cell r="B18" t="str">
            <v>장애자용소변기(매립)</v>
          </cell>
          <cell r="C18" t="str">
            <v>RUP - 3</v>
          </cell>
          <cell r="D18" t="str">
            <v>조</v>
          </cell>
          <cell r="E18">
            <v>236000</v>
          </cell>
          <cell r="F18">
            <v>0</v>
          </cell>
          <cell r="I18">
            <v>236000</v>
          </cell>
          <cell r="J18">
            <v>565</v>
          </cell>
          <cell r="L18" t="str">
            <v>-</v>
          </cell>
        </row>
        <row r="20">
          <cell r="A20">
            <v>1031</v>
          </cell>
          <cell r="B20" t="str">
            <v>세면기(싱글레버포함)</v>
          </cell>
          <cell r="C20" t="str">
            <v>KSVL-1040</v>
          </cell>
          <cell r="D20" t="str">
            <v>조</v>
          </cell>
          <cell r="E20">
            <v>120000</v>
          </cell>
          <cell r="F20">
            <v>0</v>
          </cell>
          <cell r="I20">
            <v>120000</v>
          </cell>
          <cell r="J20">
            <v>565</v>
          </cell>
          <cell r="L20">
            <v>0</v>
          </cell>
        </row>
        <row r="21">
          <cell r="A21">
            <v>1032</v>
          </cell>
          <cell r="B21" t="str">
            <v>세면기(싱글레버포함)</v>
          </cell>
          <cell r="C21" t="str">
            <v>KSVL- 610</v>
          </cell>
          <cell r="D21" t="str">
            <v>조</v>
          </cell>
          <cell r="E21">
            <v>93500</v>
          </cell>
          <cell r="F21">
            <v>0</v>
          </cell>
          <cell r="I21">
            <v>93500</v>
          </cell>
          <cell r="J21">
            <v>565</v>
          </cell>
          <cell r="L21" t="str">
            <v>-</v>
          </cell>
        </row>
        <row r="22">
          <cell r="A22">
            <v>1033</v>
          </cell>
          <cell r="B22" t="str">
            <v>세면기(싱글레버포함)</v>
          </cell>
          <cell r="C22" t="str">
            <v>KSVL-1050</v>
          </cell>
          <cell r="D22" t="str">
            <v>조</v>
          </cell>
          <cell r="E22">
            <v>120000</v>
          </cell>
          <cell r="F22">
            <v>0</v>
          </cell>
          <cell r="H22">
            <v>631</v>
          </cell>
          <cell r="I22">
            <v>120000</v>
          </cell>
          <cell r="J22">
            <v>565</v>
          </cell>
          <cell r="K22">
            <v>124000</v>
          </cell>
          <cell r="L22">
            <v>540</v>
          </cell>
        </row>
        <row r="23">
          <cell r="A23">
            <v>1034</v>
          </cell>
          <cell r="B23" t="str">
            <v>장애자용세면기(폽업)</v>
          </cell>
          <cell r="C23" t="str">
            <v>RLP - 1</v>
          </cell>
          <cell r="D23" t="str">
            <v>조</v>
          </cell>
          <cell r="E23">
            <v>180000</v>
          </cell>
          <cell r="F23">
            <v>0</v>
          </cell>
          <cell r="I23">
            <v>294000</v>
          </cell>
          <cell r="J23">
            <v>565</v>
          </cell>
          <cell r="K23">
            <v>180000</v>
          </cell>
          <cell r="L23">
            <v>538</v>
          </cell>
        </row>
        <row r="24">
          <cell r="A24">
            <v>1035</v>
          </cell>
          <cell r="B24" t="str">
            <v>장애자용세면기(배수구)</v>
          </cell>
          <cell r="C24" t="str">
            <v>RLP - 2</v>
          </cell>
          <cell r="D24" t="str">
            <v>조</v>
          </cell>
          <cell r="E24">
            <v>272000</v>
          </cell>
          <cell r="F24">
            <v>0</v>
          </cell>
          <cell r="I24">
            <v>272000</v>
          </cell>
          <cell r="J24">
            <v>565</v>
          </cell>
          <cell r="K24">
            <v>400000</v>
          </cell>
          <cell r="L24">
            <v>538</v>
          </cell>
        </row>
        <row r="26">
          <cell r="A26">
            <v>1041</v>
          </cell>
          <cell r="B26" t="str">
            <v>청소씽크(1구)</v>
          </cell>
          <cell r="C26" t="str">
            <v>KSVS- 210</v>
          </cell>
          <cell r="D26" t="str">
            <v>조</v>
          </cell>
          <cell r="E26">
            <v>137500</v>
          </cell>
          <cell r="F26">
            <v>0</v>
          </cell>
          <cell r="G26">
            <v>140000</v>
          </cell>
          <cell r="H26">
            <v>627</v>
          </cell>
          <cell r="I26">
            <v>137500</v>
          </cell>
          <cell r="J26">
            <v>565</v>
          </cell>
          <cell r="L26" t="str">
            <v>-</v>
          </cell>
        </row>
        <row r="27">
          <cell r="A27">
            <v>1042</v>
          </cell>
          <cell r="B27" t="str">
            <v>청소씽크(2구)</v>
          </cell>
          <cell r="C27" t="str">
            <v>KSVS- 210</v>
          </cell>
          <cell r="D27" t="str">
            <v>조</v>
          </cell>
          <cell r="E27">
            <v>140000</v>
          </cell>
          <cell r="F27">
            <v>0</v>
          </cell>
          <cell r="G27">
            <v>140000</v>
          </cell>
          <cell r="H27">
            <v>627</v>
          </cell>
          <cell r="I27">
            <v>143000</v>
          </cell>
          <cell r="J27">
            <v>565</v>
          </cell>
          <cell r="L27" t="str">
            <v>-</v>
          </cell>
        </row>
        <row r="29">
          <cell r="A29">
            <v>1045</v>
          </cell>
          <cell r="B29" t="str">
            <v>샤워(PVC호스형)</v>
          </cell>
          <cell r="C29" t="str">
            <v>RBS-100AG1</v>
          </cell>
          <cell r="D29" t="str">
            <v>개</v>
          </cell>
          <cell r="E29">
            <v>57300</v>
          </cell>
          <cell r="F29">
            <v>0</v>
          </cell>
          <cell r="H29">
            <v>569</v>
          </cell>
          <cell r="I29">
            <v>57300</v>
          </cell>
          <cell r="J29">
            <v>570</v>
          </cell>
          <cell r="L29" t="str">
            <v>-</v>
          </cell>
        </row>
        <row r="30">
          <cell r="A30">
            <v>1046</v>
          </cell>
          <cell r="B30" t="str">
            <v>샤워(메탈호스형)</v>
          </cell>
          <cell r="C30" t="str">
            <v>RBS-100AG1</v>
          </cell>
          <cell r="D30" t="str">
            <v>개</v>
          </cell>
          <cell r="E30">
            <v>61900</v>
          </cell>
          <cell r="F30">
            <v>0</v>
          </cell>
          <cell r="H30">
            <v>569</v>
          </cell>
          <cell r="I30">
            <v>61900</v>
          </cell>
          <cell r="J30">
            <v>570</v>
          </cell>
          <cell r="L30" t="str">
            <v>-</v>
          </cell>
        </row>
        <row r="31">
          <cell r="A31">
            <v>1047</v>
          </cell>
          <cell r="B31" t="str">
            <v>샤워(자폐식PVC형)</v>
          </cell>
          <cell r="C31" t="str">
            <v>RBT-101A</v>
          </cell>
          <cell r="D31" t="str">
            <v>개</v>
          </cell>
          <cell r="E31">
            <v>125300</v>
          </cell>
          <cell r="F31">
            <v>0</v>
          </cell>
          <cell r="H31">
            <v>569</v>
          </cell>
          <cell r="I31">
            <v>125300</v>
          </cell>
          <cell r="J31">
            <v>570</v>
          </cell>
          <cell r="L31" t="str">
            <v>-</v>
          </cell>
        </row>
        <row r="32">
          <cell r="A32">
            <v>1048</v>
          </cell>
          <cell r="B32" t="str">
            <v>샤워(자폐식메탈형)</v>
          </cell>
          <cell r="C32" t="str">
            <v>RBT-201A</v>
          </cell>
          <cell r="D32" t="str">
            <v>개</v>
          </cell>
          <cell r="E32">
            <v>130300</v>
          </cell>
          <cell r="F32">
            <v>0</v>
          </cell>
          <cell r="H32">
            <v>569</v>
          </cell>
          <cell r="I32">
            <v>130300</v>
          </cell>
          <cell r="J32">
            <v>570</v>
          </cell>
          <cell r="L32" t="str">
            <v>-</v>
          </cell>
        </row>
        <row r="33">
          <cell r="A33">
            <v>1049</v>
          </cell>
          <cell r="B33" t="str">
            <v>샤워(매립서머스타트식)</v>
          </cell>
          <cell r="C33" t="str">
            <v>RBT-500A</v>
          </cell>
          <cell r="D33" t="str">
            <v>개</v>
          </cell>
          <cell r="E33">
            <v>169300</v>
          </cell>
          <cell r="F33">
            <v>0</v>
          </cell>
          <cell r="H33">
            <v>569</v>
          </cell>
          <cell r="I33">
            <v>169300</v>
          </cell>
          <cell r="J33">
            <v>570</v>
          </cell>
          <cell r="L33" t="str">
            <v>-</v>
          </cell>
        </row>
        <row r="35">
          <cell r="A35">
            <v>1051</v>
          </cell>
          <cell r="B35" t="str">
            <v>씽크수전(고정식대붙이)</v>
          </cell>
          <cell r="C35" t="str">
            <v>RKS-110CLO</v>
          </cell>
          <cell r="D35" t="str">
            <v>개</v>
          </cell>
          <cell r="E35">
            <v>55700</v>
          </cell>
          <cell r="F35">
            <v>0</v>
          </cell>
          <cell r="H35">
            <v>570</v>
          </cell>
          <cell r="I35">
            <v>55700</v>
          </cell>
          <cell r="J35">
            <v>571</v>
          </cell>
          <cell r="L35" t="str">
            <v>-</v>
          </cell>
        </row>
        <row r="36">
          <cell r="A36">
            <v>1052</v>
          </cell>
          <cell r="B36" t="str">
            <v>씽크수전(착탈식대붙이)</v>
          </cell>
          <cell r="C36" t="str">
            <v>RKS-420CM2</v>
          </cell>
          <cell r="D36" t="str">
            <v>개</v>
          </cell>
          <cell r="E36">
            <v>81700</v>
          </cell>
          <cell r="F36">
            <v>0</v>
          </cell>
          <cell r="H36">
            <v>570</v>
          </cell>
          <cell r="I36">
            <v>81700</v>
          </cell>
          <cell r="J36">
            <v>571</v>
          </cell>
          <cell r="L36" t="str">
            <v>-</v>
          </cell>
        </row>
        <row r="37">
          <cell r="A37">
            <v>1053</v>
          </cell>
          <cell r="B37" t="str">
            <v>씽크수전(고정식벽붙이)</v>
          </cell>
          <cell r="C37" t="str">
            <v>RKS-400CM3</v>
          </cell>
          <cell r="D37" t="str">
            <v>개</v>
          </cell>
          <cell r="E37">
            <v>56400</v>
          </cell>
          <cell r="F37">
            <v>0</v>
          </cell>
          <cell r="H37">
            <v>570</v>
          </cell>
          <cell r="I37">
            <v>56400</v>
          </cell>
          <cell r="J37">
            <v>571</v>
          </cell>
          <cell r="L37" t="str">
            <v>-</v>
          </cell>
        </row>
        <row r="38">
          <cell r="A38">
            <v>1054</v>
          </cell>
          <cell r="B38" t="str">
            <v>씽크수전(착탈식벽붙이)</v>
          </cell>
          <cell r="C38" t="str">
            <v>RKS-300AL9</v>
          </cell>
          <cell r="D38" t="str">
            <v>개</v>
          </cell>
          <cell r="E38">
            <v>63900</v>
          </cell>
          <cell r="F38">
            <v>0</v>
          </cell>
          <cell r="H38">
            <v>570</v>
          </cell>
          <cell r="I38">
            <v>63900</v>
          </cell>
          <cell r="J38">
            <v>571</v>
          </cell>
          <cell r="L38" t="str">
            <v>-</v>
          </cell>
        </row>
        <row r="40">
          <cell r="A40">
            <v>1055</v>
          </cell>
          <cell r="B40" t="str">
            <v>일반수전(15Ø)</v>
          </cell>
          <cell r="C40" t="str">
            <v>R - 102A</v>
          </cell>
          <cell r="D40" t="str">
            <v>개</v>
          </cell>
          <cell r="E40">
            <v>3450</v>
          </cell>
          <cell r="F40">
            <v>0</v>
          </cell>
          <cell r="H40">
            <v>0</v>
          </cell>
          <cell r="I40">
            <v>3450</v>
          </cell>
          <cell r="J40">
            <v>0</v>
          </cell>
          <cell r="K40">
            <v>3850</v>
          </cell>
          <cell r="L40">
            <v>544</v>
          </cell>
        </row>
        <row r="41">
          <cell r="A41">
            <v>1056</v>
          </cell>
          <cell r="B41" t="str">
            <v>일반수전(20Ø)</v>
          </cell>
          <cell r="C41" t="str">
            <v>R - 102D</v>
          </cell>
          <cell r="D41" t="str">
            <v>개</v>
          </cell>
          <cell r="E41">
            <v>6900</v>
          </cell>
          <cell r="F41">
            <v>0</v>
          </cell>
          <cell r="H41">
            <v>0</v>
          </cell>
          <cell r="I41">
            <v>6900</v>
          </cell>
          <cell r="J41">
            <v>0</v>
          </cell>
          <cell r="K41">
            <v>6930</v>
          </cell>
          <cell r="L41">
            <v>544</v>
          </cell>
        </row>
        <row r="42">
          <cell r="A42">
            <v>1057</v>
          </cell>
          <cell r="B42" t="str">
            <v>세탁수전(15Ø)</v>
          </cell>
          <cell r="C42" t="str">
            <v>R - 103A</v>
          </cell>
          <cell r="D42" t="str">
            <v>개</v>
          </cell>
          <cell r="E42">
            <v>4620</v>
          </cell>
          <cell r="F42">
            <v>0</v>
          </cell>
          <cell r="H42">
            <v>0</v>
          </cell>
          <cell r="I42">
            <v>6900</v>
          </cell>
          <cell r="J42">
            <v>0</v>
          </cell>
          <cell r="K42">
            <v>4620</v>
          </cell>
          <cell r="L42">
            <v>544</v>
          </cell>
        </row>
        <row r="44">
          <cell r="A44">
            <v>1060</v>
          </cell>
          <cell r="B44" t="str">
            <v>마블욕조</v>
          </cell>
          <cell r="C44" t="str">
            <v>1,200x700</v>
          </cell>
          <cell r="D44" t="str">
            <v>개</v>
          </cell>
          <cell r="E44">
            <v>110000</v>
          </cell>
          <cell r="F44">
            <v>0</v>
          </cell>
          <cell r="H44">
            <v>566</v>
          </cell>
          <cell r="I44">
            <v>110000</v>
          </cell>
          <cell r="J44">
            <v>566</v>
          </cell>
          <cell r="L44" t="str">
            <v>-</v>
          </cell>
        </row>
        <row r="45">
          <cell r="A45">
            <v>1061</v>
          </cell>
          <cell r="B45" t="str">
            <v>마블욕조</v>
          </cell>
          <cell r="C45" t="str">
            <v>1,300x750</v>
          </cell>
          <cell r="D45" t="str">
            <v>개</v>
          </cell>
          <cell r="E45">
            <v>115000</v>
          </cell>
          <cell r="F45">
            <v>0</v>
          </cell>
          <cell r="H45">
            <v>566</v>
          </cell>
          <cell r="I45">
            <v>115000</v>
          </cell>
          <cell r="J45">
            <v>566</v>
          </cell>
          <cell r="L45" t="str">
            <v>-</v>
          </cell>
        </row>
        <row r="46">
          <cell r="A46">
            <v>1062</v>
          </cell>
          <cell r="B46" t="str">
            <v>마블욕조</v>
          </cell>
          <cell r="C46" t="str">
            <v>1,400x750</v>
          </cell>
          <cell r="D46" t="str">
            <v>개</v>
          </cell>
          <cell r="E46">
            <v>120000</v>
          </cell>
          <cell r="F46">
            <v>0</v>
          </cell>
          <cell r="H46">
            <v>566</v>
          </cell>
          <cell r="I46">
            <v>120000</v>
          </cell>
          <cell r="J46">
            <v>566</v>
          </cell>
          <cell r="K46">
            <v>140000</v>
          </cell>
          <cell r="L46">
            <v>540</v>
          </cell>
        </row>
        <row r="47">
          <cell r="A47">
            <v>1063</v>
          </cell>
          <cell r="B47" t="str">
            <v>마블욕조</v>
          </cell>
          <cell r="C47" t="str">
            <v>1,500x700</v>
          </cell>
          <cell r="D47" t="str">
            <v>개</v>
          </cell>
          <cell r="E47">
            <v>125000</v>
          </cell>
          <cell r="F47">
            <v>0</v>
          </cell>
          <cell r="H47">
            <v>566</v>
          </cell>
          <cell r="I47">
            <v>125000</v>
          </cell>
          <cell r="J47">
            <v>566</v>
          </cell>
          <cell r="K47">
            <v>142000</v>
          </cell>
          <cell r="L47">
            <v>540</v>
          </cell>
        </row>
        <row r="48">
          <cell r="A48">
            <v>1064</v>
          </cell>
          <cell r="B48" t="str">
            <v>마블욕조</v>
          </cell>
          <cell r="C48" t="str">
            <v>1,600x750</v>
          </cell>
          <cell r="D48" t="str">
            <v>개</v>
          </cell>
          <cell r="E48">
            <v>130000</v>
          </cell>
          <cell r="F48">
            <v>0</v>
          </cell>
          <cell r="H48">
            <v>566</v>
          </cell>
          <cell r="I48">
            <v>130000</v>
          </cell>
          <cell r="J48">
            <v>566</v>
          </cell>
          <cell r="K48">
            <v>142000</v>
          </cell>
          <cell r="L48">
            <v>540</v>
          </cell>
        </row>
        <row r="49">
          <cell r="A49">
            <v>1065</v>
          </cell>
          <cell r="B49" t="str">
            <v>마블욕조</v>
          </cell>
          <cell r="C49" t="str">
            <v>1,700x750</v>
          </cell>
          <cell r="D49" t="str">
            <v>개</v>
          </cell>
          <cell r="E49">
            <v>135000</v>
          </cell>
          <cell r="F49">
            <v>0</v>
          </cell>
          <cell r="H49">
            <v>566</v>
          </cell>
          <cell r="I49">
            <v>135000</v>
          </cell>
          <cell r="J49">
            <v>566</v>
          </cell>
          <cell r="K49">
            <v>145000</v>
          </cell>
          <cell r="L49">
            <v>540</v>
          </cell>
        </row>
        <row r="52">
          <cell r="A52">
            <v>1066</v>
          </cell>
          <cell r="B52" t="str">
            <v>마블세면대</v>
          </cell>
          <cell r="C52" t="str">
            <v>800x600</v>
          </cell>
          <cell r="D52" t="str">
            <v>개</v>
          </cell>
          <cell r="E52">
            <v>80000</v>
          </cell>
          <cell r="F52">
            <v>0</v>
          </cell>
          <cell r="H52">
            <v>0</v>
          </cell>
          <cell r="I52">
            <v>80000</v>
          </cell>
          <cell r="J52">
            <v>0</v>
          </cell>
          <cell r="L52">
            <v>0</v>
          </cell>
        </row>
        <row r="53">
          <cell r="A53">
            <v>1067</v>
          </cell>
          <cell r="B53" t="str">
            <v>마블세면대</v>
          </cell>
          <cell r="C53" t="str">
            <v>1,000x600</v>
          </cell>
          <cell r="D53" t="str">
            <v>개</v>
          </cell>
          <cell r="E53">
            <v>90000</v>
          </cell>
          <cell r="F53">
            <v>0</v>
          </cell>
          <cell r="H53">
            <v>631</v>
          </cell>
          <cell r="I53">
            <v>90000</v>
          </cell>
          <cell r="J53">
            <v>565</v>
          </cell>
          <cell r="L53">
            <v>540</v>
          </cell>
        </row>
        <row r="54">
          <cell r="A54">
            <v>1068</v>
          </cell>
          <cell r="B54" t="str">
            <v>마블세면대</v>
          </cell>
          <cell r="C54" t="str">
            <v>1,500x600</v>
          </cell>
          <cell r="D54" t="str">
            <v>개</v>
          </cell>
          <cell r="E54">
            <v>124000</v>
          </cell>
          <cell r="F54">
            <v>0</v>
          </cell>
          <cell r="H54">
            <v>631</v>
          </cell>
          <cell r="I54">
            <v>150000</v>
          </cell>
          <cell r="J54">
            <v>565</v>
          </cell>
          <cell r="L54" t="str">
            <v>-</v>
          </cell>
        </row>
        <row r="55">
          <cell r="A55">
            <v>1069</v>
          </cell>
          <cell r="B55" t="str">
            <v>마블세면대</v>
          </cell>
          <cell r="C55" t="str">
            <v>2,000x600</v>
          </cell>
          <cell r="D55" t="str">
            <v>개</v>
          </cell>
          <cell r="E55">
            <v>180000</v>
          </cell>
          <cell r="F55">
            <v>0</v>
          </cell>
          <cell r="H55">
            <v>631</v>
          </cell>
          <cell r="I55">
            <v>180000</v>
          </cell>
          <cell r="J55">
            <v>565</v>
          </cell>
          <cell r="L55" t="str">
            <v>-</v>
          </cell>
        </row>
        <row r="57">
          <cell r="A57">
            <v>1070</v>
          </cell>
          <cell r="B57" t="str">
            <v>화장경</v>
          </cell>
          <cell r="C57" t="str">
            <v>600x900x5t</v>
          </cell>
          <cell r="D57" t="str">
            <v>매</v>
          </cell>
          <cell r="E57">
            <v>9500</v>
          </cell>
          <cell r="F57">
            <v>0</v>
          </cell>
          <cell r="H57">
            <v>0</v>
          </cell>
          <cell r="I57">
            <v>15000</v>
          </cell>
          <cell r="J57">
            <v>0</v>
          </cell>
          <cell r="K57">
            <v>9500</v>
          </cell>
          <cell r="L57">
            <v>548</v>
          </cell>
        </row>
        <row r="58">
          <cell r="A58">
            <v>1071</v>
          </cell>
          <cell r="B58" t="str">
            <v>화장경</v>
          </cell>
          <cell r="C58" t="str">
            <v>1,000x600x5t</v>
          </cell>
          <cell r="D58" t="str">
            <v>매</v>
          </cell>
          <cell r="E58">
            <v>21840</v>
          </cell>
          <cell r="F58">
            <v>0</v>
          </cell>
          <cell r="H58">
            <v>0</v>
          </cell>
          <cell r="J58">
            <v>0</v>
          </cell>
          <cell r="K58">
            <v>21840</v>
          </cell>
          <cell r="L58">
            <v>548</v>
          </cell>
        </row>
        <row r="59">
          <cell r="A59">
            <v>1072</v>
          </cell>
          <cell r="B59" t="str">
            <v>화장경</v>
          </cell>
          <cell r="C59" t="str">
            <v>1,500x900x5t</v>
          </cell>
          <cell r="D59" t="str">
            <v>매</v>
          </cell>
          <cell r="E59">
            <v>26730</v>
          </cell>
          <cell r="F59">
            <v>0</v>
          </cell>
          <cell r="H59">
            <v>0</v>
          </cell>
          <cell r="I59">
            <v>37500</v>
          </cell>
          <cell r="J59">
            <v>0</v>
          </cell>
          <cell r="L59">
            <v>0</v>
          </cell>
        </row>
        <row r="60">
          <cell r="A60">
            <v>1073</v>
          </cell>
          <cell r="B60" t="str">
            <v>화장경</v>
          </cell>
          <cell r="C60" t="str">
            <v>2,000x900x5t</v>
          </cell>
          <cell r="D60" t="str">
            <v>매</v>
          </cell>
          <cell r="E60">
            <v>50000</v>
          </cell>
          <cell r="F60">
            <v>0</v>
          </cell>
          <cell r="H60">
            <v>0</v>
          </cell>
          <cell r="I60">
            <v>50000</v>
          </cell>
          <cell r="J60">
            <v>0</v>
          </cell>
          <cell r="L60">
            <v>0</v>
          </cell>
        </row>
        <row r="62">
          <cell r="A62">
            <v>1074</v>
          </cell>
          <cell r="B62" t="str">
            <v>화장선반</v>
          </cell>
          <cell r="C62" t="str">
            <v>STS-304</v>
          </cell>
          <cell r="D62" t="str">
            <v>개</v>
          </cell>
          <cell r="E62">
            <v>8700</v>
          </cell>
          <cell r="F62">
            <v>0</v>
          </cell>
          <cell r="H62">
            <v>0</v>
          </cell>
          <cell r="J62">
            <v>0</v>
          </cell>
          <cell r="K62">
            <v>8700</v>
          </cell>
          <cell r="L62">
            <v>0</v>
          </cell>
        </row>
        <row r="63">
          <cell r="A63">
            <v>1075</v>
          </cell>
          <cell r="B63" t="str">
            <v>수건걸이</v>
          </cell>
          <cell r="C63" t="str">
            <v>STS-304</v>
          </cell>
          <cell r="D63" t="str">
            <v>개</v>
          </cell>
          <cell r="E63">
            <v>5640</v>
          </cell>
          <cell r="F63">
            <v>0</v>
          </cell>
          <cell r="H63">
            <v>0</v>
          </cell>
          <cell r="J63">
            <v>0</v>
          </cell>
          <cell r="K63">
            <v>3750</v>
          </cell>
          <cell r="L63">
            <v>0</v>
          </cell>
        </row>
        <row r="64">
          <cell r="A64">
            <v>1076</v>
          </cell>
          <cell r="B64" t="str">
            <v>휴지걸이</v>
          </cell>
          <cell r="C64" t="str">
            <v>RA 110</v>
          </cell>
          <cell r="D64" t="str">
            <v>개</v>
          </cell>
          <cell r="E64">
            <v>5640</v>
          </cell>
          <cell r="F64">
            <v>0</v>
          </cell>
          <cell r="H64">
            <v>0</v>
          </cell>
          <cell r="J64">
            <v>0</v>
          </cell>
          <cell r="K64">
            <v>3200</v>
          </cell>
          <cell r="L64">
            <v>0</v>
          </cell>
        </row>
        <row r="65">
          <cell r="A65">
            <v>1081</v>
          </cell>
          <cell r="B65" t="str">
            <v>주방기구(유로6001)</v>
          </cell>
          <cell r="C65" t="str">
            <v>1500 L</v>
          </cell>
          <cell r="D65" t="str">
            <v>조</v>
          </cell>
          <cell r="E65">
            <v>653900</v>
          </cell>
          <cell r="F65">
            <v>0</v>
          </cell>
          <cell r="H65">
            <v>0</v>
          </cell>
          <cell r="I65">
            <v>653900</v>
          </cell>
          <cell r="J65">
            <v>0</v>
          </cell>
          <cell r="L65">
            <v>0</v>
          </cell>
        </row>
        <row r="66">
          <cell r="A66">
            <v>1082</v>
          </cell>
          <cell r="B66" t="str">
            <v>주방기구(유로6001)</v>
          </cell>
          <cell r="C66" t="str">
            <v>1800 L</v>
          </cell>
          <cell r="D66" t="str">
            <v>조</v>
          </cell>
          <cell r="E66">
            <v>967900</v>
          </cell>
          <cell r="F66">
            <v>77432</v>
          </cell>
          <cell r="H66">
            <v>0</v>
          </cell>
          <cell r="I66">
            <v>967900</v>
          </cell>
          <cell r="J66">
            <v>0</v>
          </cell>
          <cell r="L66">
            <v>0</v>
          </cell>
        </row>
        <row r="67">
          <cell r="E67">
            <v>0</v>
          </cell>
        </row>
        <row r="68">
          <cell r="A68">
            <v>1091</v>
          </cell>
          <cell r="B68" t="str">
            <v>심야전기온수기</v>
          </cell>
          <cell r="C68" t="str">
            <v>150Lit</v>
          </cell>
          <cell r="D68" t="str">
            <v>대</v>
          </cell>
          <cell r="E68">
            <v>612000</v>
          </cell>
          <cell r="F68">
            <v>0</v>
          </cell>
          <cell r="H68">
            <v>586</v>
          </cell>
          <cell r="I68">
            <v>612000</v>
          </cell>
          <cell r="J68">
            <v>586</v>
          </cell>
          <cell r="L68">
            <v>586</v>
          </cell>
        </row>
        <row r="69">
          <cell r="A69">
            <v>1092</v>
          </cell>
          <cell r="B69" t="str">
            <v>심야전기온수기</v>
          </cell>
          <cell r="C69" t="str">
            <v>250Lit</v>
          </cell>
          <cell r="D69" t="str">
            <v>대</v>
          </cell>
          <cell r="E69">
            <v>800000</v>
          </cell>
          <cell r="F69">
            <v>0</v>
          </cell>
          <cell r="H69">
            <v>586</v>
          </cell>
          <cell r="I69">
            <v>800000</v>
          </cell>
          <cell r="J69">
            <v>586</v>
          </cell>
          <cell r="L69">
            <v>586</v>
          </cell>
        </row>
        <row r="70">
          <cell r="A70">
            <v>1093</v>
          </cell>
          <cell r="B70" t="str">
            <v>심야전기온수기</v>
          </cell>
          <cell r="C70" t="str">
            <v>300Lit</v>
          </cell>
          <cell r="D70" t="str">
            <v>대</v>
          </cell>
          <cell r="E70">
            <v>850000</v>
          </cell>
          <cell r="F70">
            <v>0</v>
          </cell>
          <cell r="H70">
            <v>586</v>
          </cell>
          <cell r="I70">
            <v>850000</v>
          </cell>
          <cell r="J70">
            <v>586</v>
          </cell>
          <cell r="L70">
            <v>586</v>
          </cell>
        </row>
        <row r="71">
          <cell r="A71">
            <v>1094</v>
          </cell>
          <cell r="B71" t="str">
            <v>심야전기온수기</v>
          </cell>
          <cell r="C71" t="str">
            <v>400Lit</v>
          </cell>
          <cell r="D71" t="str">
            <v>대</v>
          </cell>
          <cell r="E71">
            <v>943000</v>
          </cell>
          <cell r="F71">
            <v>0</v>
          </cell>
          <cell r="H71">
            <v>586</v>
          </cell>
          <cell r="I71">
            <v>943000</v>
          </cell>
          <cell r="J71">
            <v>586</v>
          </cell>
          <cell r="L71">
            <v>586</v>
          </cell>
        </row>
        <row r="72">
          <cell r="A72">
            <v>1095</v>
          </cell>
          <cell r="B72" t="str">
            <v>심야전기온수기</v>
          </cell>
          <cell r="C72" t="str">
            <v>450Lit</v>
          </cell>
          <cell r="D72" t="str">
            <v>대</v>
          </cell>
          <cell r="E72">
            <v>1164000</v>
          </cell>
          <cell r="F72">
            <v>0</v>
          </cell>
          <cell r="H72">
            <v>586</v>
          </cell>
          <cell r="I72">
            <v>1164000</v>
          </cell>
          <cell r="J72">
            <v>586</v>
          </cell>
          <cell r="L72">
            <v>586</v>
          </cell>
        </row>
        <row r="73">
          <cell r="E73">
            <v>0</v>
          </cell>
        </row>
        <row r="74">
          <cell r="A74">
            <v>2011</v>
          </cell>
          <cell r="B74" t="str">
            <v>SMC보온물탱크</v>
          </cell>
          <cell r="C74" t="str">
            <v>4,000 Lit</v>
          </cell>
          <cell r="D74" t="str">
            <v>대</v>
          </cell>
          <cell r="E74">
            <v>2710000</v>
          </cell>
          <cell r="F74">
            <v>0</v>
          </cell>
          <cell r="H74">
            <v>577</v>
          </cell>
          <cell r="I74">
            <v>2710000</v>
          </cell>
          <cell r="J74">
            <v>577</v>
          </cell>
          <cell r="L74">
            <v>577</v>
          </cell>
        </row>
        <row r="75">
          <cell r="A75">
            <v>2012</v>
          </cell>
          <cell r="B75" t="str">
            <v>SMC보온물탱크</v>
          </cell>
          <cell r="C75" t="str">
            <v>8,000 Lit</v>
          </cell>
          <cell r="D75" t="str">
            <v>대</v>
          </cell>
          <cell r="E75">
            <v>3610000</v>
          </cell>
          <cell r="F75">
            <v>0</v>
          </cell>
          <cell r="H75">
            <v>577</v>
          </cell>
          <cell r="I75">
            <v>3610000</v>
          </cell>
          <cell r="J75">
            <v>577</v>
          </cell>
          <cell r="L75">
            <v>577</v>
          </cell>
        </row>
        <row r="76">
          <cell r="A76">
            <v>2013</v>
          </cell>
          <cell r="B76" t="str">
            <v>SMC보온물탱크</v>
          </cell>
          <cell r="C76" t="str">
            <v>10,000 Lit</v>
          </cell>
          <cell r="D76" t="str">
            <v>대</v>
          </cell>
          <cell r="E76">
            <v>5310000</v>
          </cell>
          <cell r="F76">
            <v>0</v>
          </cell>
          <cell r="H76">
            <v>577</v>
          </cell>
          <cell r="I76">
            <v>5310000</v>
          </cell>
          <cell r="J76">
            <v>577</v>
          </cell>
          <cell r="L76">
            <v>577</v>
          </cell>
        </row>
        <row r="77">
          <cell r="A77">
            <v>2014</v>
          </cell>
          <cell r="B77" t="str">
            <v>SMC보온물탱크</v>
          </cell>
          <cell r="C77" t="str">
            <v>12,000 Lit</v>
          </cell>
          <cell r="D77" t="str">
            <v>대</v>
          </cell>
          <cell r="E77">
            <v>5990000</v>
          </cell>
          <cell r="F77">
            <v>0</v>
          </cell>
          <cell r="H77">
            <v>577</v>
          </cell>
          <cell r="I77">
            <v>5990000</v>
          </cell>
          <cell r="J77">
            <v>577</v>
          </cell>
          <cell r="L77">
            <v>577</v>
          </cell>
        </row>
        <row r="78">
          <cell r="A78">
            <v>2015</v>
          </cell>
          <cell r="B78" t="str">
            <v>SMC보온물탱크</v>
          </cell>
          <cell r="C78" t="str">
            <v>16,000 Lit</v>
          </cell>
          <cell r="D78" t="str">
            <v>대</v>
          </cell>
          <cell r="E78">
            <v>7030000</v>
          </cell>
          <cell r="F78">
            <v>0</v>
          </cell>
          <cell r="H78">
            <v>577</v>
          </cell>
          <cell r="I78">
            <v>7030000</v>
          </cell>
          <cell r="J78">
            <v>577</v>
          </cell>
          <cell r="L78">
            <v>577</v>
          </cell>
        </row>
        <row r="79">
          <cell r="A79">
            <v>2016</v>
          </cell>
          <cell r="B79" t="str">
            <v>SMC보온물탱크</v>
          </cell>
          <cell r="C79" t="str">
            <v>20,000 Lit</v>
          </cell>
          <cell r="D79" t="str">
            <v>대</v>
          </cell>
          <cell r="E79">
            <v>8740000</v>
          </cell>
          <cell r="F79">
            <v>0</v>
          </cell>
          <cell r="H79">
            <v>577</v>
          </cell>
          <cell r="I79">
            <v>8740000</v>
          </cell>
          <cell r="J79">
            <v>577</v>
          </cell>
          <cell r="L79">
            <v>577</v>
          </cell>
        </row>
        <row r="80">
          <cell r="A80">
            <v>2017</v>
          </cell>
          <cell r="B80" t="str">
            <v>SMC보온물탱크</v>
          </cell>
          <cell r="C80" t="str">
            <v>24,000 Lit</v>
          </cell>
          <cell r="D80" t="str">
            <v>대</v>
          </cell>
          <cell r="E80">
            <v>9930000</v>
          </cell>
          <cell r="F80">
            <v>0</v>
          </cell>
          <cell r="H80">
            <v>577</v>
          </cell>
          <cell r="I80">
            <v>9930000</v>
          </cell>
          <cell r="J80">
            <v>577</v>
          </cell>
          <cell r="L80">
            <v>577</v>
          </cell>
        </row>
        <row r="81">
          <cell r="A81">
            <v>2018</v>
          </cell>
          <cell r="B81" t="str">
            <v>SMC보온물탱크</v>
          </cell>
          <cell r="C81" t="str">
            <v>30,000 Lit</v>
          </cell>
          <cell r="D81" t="str">
            <v>대</v>
          </cell>
          <cell r="E81">
            <v>12450000</v>
          </cell>
          <cell r="F81">
            <v>0</v>
          </cell>
          <cell r="H81">
            <v>577</v>
          </cell>
          <cell r="I81">
            <v>12450000</v>
          </cell>
          <cell r="J81">
            <v>577</v>
          </cell>
          <cell r="L81">
            <v>577</v>
          </cell>
        </row>
        <row r="82">
          <cell r="A82">
            <v>2019</v>
          </cell>
          <cell r="B82" t="str">
            <v>SMC보온물탱크</v>
          </cell>
          <cell r="C82" t="str">
            <v>40,000 Lit</v>
          </cell>
          <cell r="D82" t="str">
            <v>대</v>
          </cell>
          <cell r="E82">
            <v>14250000</v>
          </cell>
          <cell r="F82">
            <v>0</v>
          </cell>
          <cell r="H82">
            <v>577</v>
          </cell>
          <cell r="I82">
            <v>14250000</v>
          </cell>
          <cell r="J82">
            <v>577</v>
          </cell>
          <cell r="L82">
            <v>577</v>
          </cell>
        </row>
        <row r="83">
          <cell r="A83">
            <v>2111</v>
          </cell>
          <cell r="B83" t="str">
            <v>STS보온물탱크</v>
          </cell>
          <cell r="C83" t="str">
            <v>3,000 Lit</v>
          </cell>
          <cell r="D83" t="str">
            <v>대</v>
          </cell>
          <cell r="E83">
            <v>2100000</v>
          </cell>
          <cell r="F83">
            <v>0</v>
          </cell>
          <cell r="H83">
            <v>570</v>
          </cell>
          <cell r="I83">
            <v>2100000</v>
          </cell>
          <cell r="J83">
            <v>570</v>
          </cell>
          <cell r="L83">
            <v>570</v>
          </cell>
        </row>
        <row r="84">
          <cell r="A84">
            <v>2112</v>
          </cell>
          <cell r="B84" t="str">
            <v>STS보온물탱크</v>
          </cell>
          <cell r="C84" t="str">
            <v>5,000 Lit</v>
          </cell>
          <cell r="D84" t="str">
            <v>대</v>
          </cell>
          <cell r="E84">
            <v>2900000</v>
          </cell>
          <cell r="F84">
            <v>0</v>
          </cell>
          <cell r="H84">
            <v>570</v>
          </cell>
          <cell r="I84">
            <v>2900000</v>
          </cell>
          <cell r="J84">
            <v>570</v>
          </cell>
          <cell r="L84">
            <v>570</v>
          </cell>
        </row>
        <row r="85">
          <cell r="A85">
            <v>2113</v>
          </cell>
          <cell r="B85" t="str">
            <v>STS보온물탱크</v>
          </cell>
          <cell r="C85" t="str">
            <v>6,800 Lit</v>
          </cell>
          <cell r="D85" t="str">
            <v>대</v>
          </cell>
          <cell r="E85">
            <v>3750000</v>
          </cell>
          <cell r="F85">
            <v>0</v>
          </cell>
          <cell r="G85">
            <v>3750000</v>
          </cell>
          <cell r="H85">
            <v>636</v>
          </cell>
          <cell r="I85">
            <v>3750000</v>
          </cell>
          <cell r="J85">
            <v>570</v>
          </cell>
          <cell r="L85">
            <v>570</v>
          </cell>
        </row>
        <row r="86">
          <cell r="A86">
            <v>2114</v>
          </cell>
          <cell r="B86" t="str">
            <v>STS보온물탱크</v>
          </cell>
          <cell r="C86" t="str">
            <v>10,000 Lit</v>
          </cell>
          <cell r="D86" t="str">
            <v>대</v>
          </cell>
          <cell r="E86">
            <v>5000000</v>
          </cell>
          <cell r="F86">
            <v>0</v>
          </cell>
          <cell r="G86">
            <v>5000000</v>
          </cell>
          <cell r="H86">
            <v>636</v>
          </cell>
          <cell r="I86">
            <v>5000000</v>
          </cell>
          <cell r="J86">
            <v>570</v>
          </cell>
          <cell r="L86">
            <v>570</v>
          </cell>
        </row>
        <row r="87">
          <cell r="A87">
            <v>2115</v>
          </cell>
          <cell r="B87" t="str">
            <v>STS보온물탱크</v>
          </cell>
          <cell r="C87" t="str">
            <v>13,000 Lit</v>
          </cell>
          <cell r="D87" t="str">
            <v>대</v>
          </cell>
          <cell r="E87">
            <v>5600000</v>
          </cell>
          <cell r="F87">
            <v>0</v>
          </cell>
          <cell r="G87">
            <v>5600000</v>
          </cell>
          <cell r="H87">
            <v>636</v>
          </cell>
          <cell r="I87">
            <v>5600000</v>
          </cell>
          <cell r="J87">
            <v>570</v>
          </cell>
          <cell r="L87">
            <v>570</v>
          </cell>
        </row>
        <row r="88">
          <cell r="A88">
            <v>2116</v>
          </cell>
          <cell r="B88" t="str">
            <v>STS보온물탱크</v>
          </cell>
          <cell r="C88" t="str">
            <v>15,000 Lit</v>
          </cell>
          <cell r="D88" t="str">
            <v>대</v>
          </cell>
          <cell r="E88">
            <v>6700000</v>
          </cell>
          <cell r="F88">
            <v>0</v>
          </cell>
          <cell r="G88">
            <v>6700000</v>
          </cell>
          <cell r="H88">
            <v>636</v>
          </cell>
          <cell r="I88">
            <v>6700000</v>
          </cell>
          <cell r="J88">
            <v>570</v>
          </cell>
          <cell r="L88">
            <v>570</v>
          </cell>
        </row>
        <row r="89">
          <cell r="A89">
            <v>2117</v>
          </cell>
          <cell r="B89" t="str">
            <v>STS보온물탱크</v>
          </cell>
          <cell r="C89" t="str">
            <v>20,000 Lit</v>
          </cell>
          <cell r="D89" t="str">
            <v>대</v>
          </cell>
          <cell r="E89">
            <v>8150000</v>
          </cell>
          <cell r="F89">
            <v>0</v>
          </cell>
          <cell r="G89">
            <v>8150000</v>
          </cell>
          <cell r="H89">
            <v>636</v>
          </cell>
          <cell r="I89">
            <v>8150000</v>
          </cell>
          <cell r="J89">
            <v>570</v>
          </cell>
          <cell r="L89">
            <v>570</v>
          </cell>
        </row>
        <row r="90">
          <cell r="A90">
            <v>2118</v>
          </cell>
          <cell r="B90" t="str">
            <v>STS보온물탱크</v>
          </cell>
          <cell r="C90" t="str">
            <v>23,000 Lit</v>
          </cell>
          <cell r="D90" t="str">
            <v>대</v>
          </cell>
          <cell r="E90">
            <v>10200000</v>
          </cell>
          <cell r="F90">
            <v>0</v>
          </cell>
          <cell r="G90">
            <v>10200000</v>
          </cell>
          <cell r="H90">
            <v>636</v>
          </cell>
          <cell r="I90">
            <v>10200000</v>
          </cell>
          <cell r="J90">
            <v>570</v>
          </cell>
          <cell r="L90">
            <v>570</v>
          </cell>
        </row>
        <row r="91">
          <cell r="A91">
            <v>2119</v>
          </cell>
          <cell r="B91" t="str">
            <v>STS보온물탱크</v>
          </cell>
          <cell r="C91" t="str">
            <v>34,000 Lit</v>
          </cell>
          <cell r="D91" t="str">
            <v>대</v>
          </cell>
          <cell r="E91">
            <v>12000000</v>
          </cell>
          <cell r="F91">
            <v>0</v>
          </cell>
          <cell r="G91">
            <v>12000000</v>
          </cell>
          <cell r="H91">
            <v>636</v>
          </cell>
          <cell r="I91">
            <v>12000000</v>
          </cell>
          <cell r="J91">
            <v>570</v>
          </cell>
          <cell r="L91">
            <v>570</v>
          </cell>
        </row>
        <row r="92">
          <cell r="A92">
            <v>2121</v>
          </cell>
          <cell r="B92" t="str">
            <v>FRP보온물탱크(원통)</v>
          </cell>
          <cell r="C92" t="str">
            <v>3,000 Lit</v>
          </cell>
          <cell r="D92" t="str">
            <v>대</v>
          </cell>
          <cell r="E92">
            <v>510000</v>
          </cell>
          <cell r="F92">
            <v>0</v>
          </cell>
          <cell r="H92">
            <v>575</v>
          </cell>
          <cell r="I92">
            <v>510000</v>
          </cell>
          <cell r="J92">
            <v>575</v>
          </cell>
          <cell r="L92">
            <v>575</v>
          </cell>
        </row>
        <row r="93">
          <cell r="A93">
            <v>2122</v>
          </cell>
          <cell r="B93" t="str">
            <v>FRP보온물탱크(원통)</v>
          </cell>
          <cell r="C93" t="str">
            <v>5,000Lit</v>
          </cell>
          <cell r="D93" t="str">
            <v>대</v>
          </cell>
          <cell r="E93">
            <v>750000</v>
          </cell>
          <cell r="F93">
            <v>0</v>
          </cell>
          <cell r="H93">
            <v>575</v>
          </cell>
          <cell r="I93">
            <v>750000</v>
          </cell>
          <cell r="J93">
            <v>575</v>
          </cell>
          <cell r="L93">
            <v>575</v>
          </cell>
        </row>
        <row r="94">
          <cell r="A94">
            <v>2123</v>
          </cell>
          <cell r="B94" t="str">
            <v>FRP보온물탱크(각형)</v>
          </cell>
          <cell r="C94" t="str">
            <v>8,000Lit</v>
          </cell>
          <cell r="D94" t="str">
            <v>대</v>
          </cell>
          <cell r="E94">
            <v>1600000</v>
          </cell>
          <cell r="F94">
            <v>0</v>
          </cell>
          <cell r="H94">
            <v>575</v>
          </cell>
          <cell r="I94">
            <v>1600000</v>
          </cell>
          <cell r="J94">
            <v>575</v>
          </cell>
          <cell r="L94">
            <v>575</v>
          </cell>
        </row>
        <row r="95">
          <cell r="A95">
            <v>2124</v>
          </cell>
          <cell r="B95" t="str">
            <v>FRP보온물탱크(각형)</v>
          </cell>
          <cell r="C95" t="str">
            <v>10,000 Lit</v>
          </cell>
          <cell r="D95" t="str">
            <v>대</v>
          </cell>
          <cell r="E95">
            <v>1700000</v>
          </cell>
          <cell r="F95">
            <v>0</v>
          </cell>
          <cell r="H95">
            <v>575</v>
          </cell>
          <cell r="I95">
            <v>1700000</v>
          </cell>
          <cell r="J95">
            <v>575</v>
          </cell>
          <cell r="L95">
            <v>575</v>
          </cell>
        </row>
        <row r="96">
          <cell r="A96">
            <v>2125</v>
          </cell>
          <cell r="B96" t="str">
            <v>FRP보온물탱크(각형)</v>
          </cell>
          <cell r="C96" t="str">
            <v>12,000 Lit</v>
          </cell>
          <cell r="D96" t="str">
            <v>대</v>
          </cell>
          <cell r="E96">
            <v>2000000</v>
          </cell>
          <cell r="F96">
            <v>0</v>
          </cell>
          <cell r="H96">
            <v>575</v>
          </cell>
          <cell r="I96">
            <v>2000000</v>
          </cell>
          <cell r="J96">
            <v>575</v>
          </cell>
          <cell r="L96">
            <v>575</v>
          </cell>
        </row>
        <row r="97">
          <cell r="A97">
            <v>2126</v>
          </cell>
          <cell r="B97" t="str">
            <v>FRP보온물탱크(각형)</v>
          </cell>
          <cell r="C97" t="str">
            <v>15,000 Lit</v>
          </cell>
          <cell r="D97" t="str">
            <v>대</v>
          </cell>
          <cell r="E97">
            <v>2700000</v>
          </cell>
          <cell r="F97">
            <v>0</v>
          </cell>
          <cell r="H97">
            <v>575</v>
          </cell>
          <cell r="I97">
            <v>2700000</v>
          </cell>
          <cell r="J97">
            <v>575</v>
          </cell>
          <cell r="L97">
            <v>575</v>
          </cell>
        </row>
        <row r="98">
          <cell r="A98">
            <v>2127</v>
          </cell>
          <cell r="B98" t="str">
            <v>FRP보온물탱크(각형)</v>
          </cell>
          <cell r="C98" t="str">
            <v>20,000 Lit</v>
          </cell>
          <cell r="D98" t="str">
            <v>대</v>
          </cell>
          <cell r="E98">
            <v>3600000</v>
          </cell>
          <cell r="F98">
            <v>0</v>
          </cell>
          <cell r="H98">
            <v>575</v>
          </cell>
          <cell r="I98">
            <v>3600000</v>
          </cell>
          <cell r="J98">
            <v>575</v>
          </cell>
          <cell r="L98">
            <v>575</v>
          </cell>
        </row>
        <row r="99">
          <cell r="A99">
            <v>2128</v>
          </cell>
          <cell r="B99" t="str">
            <v>FRP보온물탱크(각형)</v>
          </cell>
          <cell r="C99" t="str">
            <v>25,000 Lit</v>
          </cell>
          <cell r="D99" t="str">
            <v>대</v>
          </cell>
          <cell r="E99">
            <v>5150000</v>
          </cell>
          <cell r="F99">
            <v>0</v>
          </cell>
          <cell r="H99">
            <v>575</v>
          </cell>
          <cell r="I99">
            <v>5150000</v>
          </cell>
          <cell r="J99">
            <v>575</v>
          </cell>
          <cell r="L99">
            <v>575</v>
          </cell>
        </row>
        <row r="100">
          <cell r="A100">
            <v>2129</v>
          </cell>
          <cell r="B100" t="str">
            <v>FRP보온물탱크(각형)</v>
          </cell>
          <cell r="C100" t="str">
            <v>30,000 Lit</v>
          </cell>
          <cell r="D100" t="str">
            <v>대</v>
          </cell>
          <cell r="E100">
            <v>6200000</v>
          </cell>
          <cell r="F100">
            <v>0</v>
          </cell>
          <cell r="H100">
            <v>575</v>
          </cell>
          <cell r="I100">
            <v>6200000</v>
          </cell>
          <cell r="J100">
            <v>575</v>
          </cell>
          <cell r="L100">
            <v>575</v>
          </cell>
        </row>
        <row r="101">
          <cell r="A101">
            <v>2131</v>
          </cell>
          <cell r="B101" t="str">
            <v>유류저장탱크(1.0t)</v>
          </cell>
          <cell r="C101" t="str">
            <v>400 Lit</v>
          </cell>
          <cell r="D101" t="str">
            <v>대</v>
          </cell>
          <cell r="E101">
            <v>80000</v>
          </cell>
          <cell r="F101">
            <v>0</v>
          </cell>
          <cell r="H101">
            <v>0</v>
          </cell>
          <cell r="I101">
            <v>80000</v>
          </cell>
          <cell r="J101">
            <v>0</v>
          </cell>
          <cell r="L101">
            <v>0</v>
          </cell>
        </row>
        <row r="102">
          <cell r="A102">
            <v>2132</v>
          </cell>
          <cell r="B102" t="str">
            <v>유류저장탱크(1.0t)</v>
          </cell>
          <cell r="C102" t="str">
            <v>600 Lit</v>
          </cell>
          <cell r="D102" t="str">
            <v>대</v>
          </cell>
          <cell r="E102">
            <v>120000</v>
          </cell>
          <cell r="F102">
            <v>0</v>
          </cell>
          <cell r="H102">
            <v>0</v>
          </cell>
          <cell r="I102">
            <v>120000</v>
          </cell>
          <cell r="J102">
            <v>0</v>
          </cell>
          <cell r="L102">
            <v>0</v>
          </cell>
        </row>
        <row r="103">
          <cell r="A103">
            <v>2133</v>
          </cell>
          <cell r="B103" t="str">
            <v>유류저장탱크(1.1t)</v>
          </cell>
          <cell r="C103" t="str">
            <v>800 Lit</v>
          </cell>
          <cell r="D103" t="str">
            <v>대</v>
          </cell>
          <cell r="E103">
            <v>160000</v>
          </cell>
          <cell r="F103">
            <v>0</v>
          </cell>
          <cell r="H103">
            <v>0</v>
          </cell>
          <cell r="I103">
            <v>160000</v>
          </cell>
          <cell r="J103">
            <v>0</v>
          </cell>
          <cell r="L103">
            <v>0</v>
          </cell>
        </row>
        <row r="104">
          <cell r="A104">
            <v>2134</v>
          </cell>
          <cell r="B104" t="str">
            <v>경유저장탱크(4.5t)</v>
          </cell>
          <cell r="C104" t="str">
            <v>3,000 Lit</v>
          </cell>
          <cell r="D104" t="str">
            <v>대</v>
          </cell>
          <cell r="E104">
            <v>381946</v>
          </cell>
          <cell r="F104">
            <v>1826457</v>
          </cell>
          <cell r="H104">
            <v>0</v>
          </cell>
          <cell r="I104">
            <v>381946</v>
          </cell>
          <cell r="J104">
            <v>0</v>
          </cell>
          <cell r="L104">
            <v>0</v>
          </cell>
        </row>
        <row r="105">
          <cell r="A105">
            <v>2135</v>
          </cell>
          <cell r="B105" t="str">
            <v>경유저장탱크(4.5t)</v>
          </cell>
          <cell r="C105" t="str">
            <v>4,000 Lit</v>
          </cell>
          <cell r="D105" t="str">
            <v>대</v>
          </cell>
          <cell r="E105">
            <v>459511</v>
          </cell>
          <cell r="F105">
            <v>2178257</v>
          </cell>
          <cell r="H105">
            <v>0</v>
          </cell>
          <cell r="I105">
            <v>459511</v>
          </cell>
          <cell r="J105">
            <v>0</v>
          </cell>
          <cell r="L105">
            <v>0</v>
          </cell>
        </row>
        <row r="106">
          <cell r="A106">
            <v>2136</v>
          </cell>
          <cell r="B106" t="str">
            <v>경유저장탱크(4.5t)</v>
          </cell>
          <cell r="C106" t="str">
            <v>5,200 Lit</v>
          </cell>
          <cell r="D106" t="str">
            <v>대</v>
          </cell>
          <cell r="E106">
            <v>610623</v>
          </cell>
          <cell r="F106">
            <v>2869899</v>
          </cell>
          <cell r="H106">
            <v>0</v>
          </cell>
          <cell r="I106">
            <v>610623</v>
          </cell>
          <cell r="J106">
            <v>0</v>
          </cell>
          <cell r="L106">
            <v>0</v>
          </cell>
        </row>
        <row r="107">
          <cell r="A107">
            <v>2137</v>
          </cell>
          <cell r="B107" t="str">
            <v>경유저장탱크(6.0t)</v>
          </cell>
          <cell r="C107" t="str">
            <v>10,000 Lit</v>
          </cell>
          <cell r="D107" t="str">
            <v>대</v>
          </cell>
          <cell r="E107">
            <v>905845</v>
          </cell>
          <cell r="F107">
            <v>4366507</v>
          </cell>
          <cell r="H107">
            <v>0</v>
          </cell>
          <cell r="I107">
            <v>905845</v>
          </cell>
          <cell r="J107">
            <v>0</v>
          </cell>
          <cell r="L107">
            <v>0</v>
          </cell>
        </row>
        <row r="108">
          <cell r="A108">
            <v>2138</v>
          </cell>
          <cell r="B108" t="str">
            <v>경유저장탱크(6.0t)</v>
          </cell>
          <cell r="C108" t="str">
            <v>11,000 Lit</v>
          </cell>
          <cell r="D108" t="str">
            <v>대</v>
          </cell>
          <cell r="E108">
            <v>992501</v>
          </cell>
          <cell r="F108">
            <v>4797538</v>
          </cell>
          <cell r="H108">
            <v>0</v>
          </cell>
          <cell r="I108">
            <v>992501</v>
          </cell>
          <cell r="J108">
            <v>0</v>
          </cell>
          <cell r="L108">
            <v>0</v>
          </cell>
        </row>
        <row r="109">
          <cell r="A109">
            <v>2139</v>
          </cell>
          <cell r="B109" t="str">
            <v>경유저장탱크(6.0t)</v>
          </cell>
          <cell r="C109" t="str">
            <v>20,000 Lit</v>
          </cell>
          <cell r="D109" t="str">
            <v>대</v>
          </cell>
          <cell r="E109">
            <v>1675882</v>
          </cell>
          <cell r="F109">
            <v>8343536</v>
          </cell>
          <cell r="H109">
            <v>0</v>
          </cell>
          <cell r="I109">
            <v>1675882</v>
          </cell>
          <cell r="J109">
            <v>0</v>
          </cell>
          <cell r="L109">
            <v>0</v>
          </cell>
        </row>
        <row r="111">
          <cell r="A111">
            <v>2141</v>
          </cell>
          <cell r="B111" t="str">
            <v>팽창탱크(SUS)</v>
          </cell>
          <cell r="C111" t="str">
            <v>100 Lit</v>
          </cell>
          <cell r="D111" t="str">
            <v>대</v>
          </cell>
          <cell r="E111">
            <v>181210</v>
          </cell>
          <cell r="F111">
            <v>349365</v>
          </cell>
          <cell r="H111">
            <v>0</v>
          </cell>
          <cell r="I111">
            <v>181210</v>
          </cell>
          <cell r="J111">
            <v>0</v>
          </cell>
          <cell r="L111">
            <v>0</v>
          </cell>
        </row>
        <row r="112">
          <cell r="A112">
            <v>2142</v>
          </cell>
          <cell r="B112" t="str">
            <v>팽창탱크(SUS)</v>
          </cell>
          <cell r="C112" t="str">
            <v>200 Lit</v>
          </cell>
          <cell r="D112" t="str">
            <v>대</v>
          </cell>
          <cell r="E112">
            <v>267795</v>
          </cell>
          <cell r="F112">
            <v>525827</v>
          </cell>
          <cell r="H112">
            <v>0</v>
          </cell>
          <cell r="I112">
            <v>267795</v>
          </cell>
          <cell r="J112">
            <v>0</v>
          </cell>
          <cell r="L112">
            <v>0</v>
          </cell>
        </row>
        <row r="113">
          <cell r="A113">
            <v>2143</v>
          </cell>
          <cell r="B113" t="str">
            <v>팽창탱크(SUS)</v>
          </cell>
          <cell r="C113" t="str">
            <v>600 Lit</v>
          </cell>
          <cell r="D113" t="str">
            <v>대</v>
          </cell>
          <cell r="E113">
            <v>356940</v>
          </cell>
          <cell r="F113">
            <v>646866</v>
          </cell>
          <cell r="H113">
            <v>0</v>
          </cell>
          <cell r="I113">
            <v>356940</v>
          </cell>
          <cell r="J113">
            <v>0</v>
          </cell>
          <cell r="L113">
            <v>0</v>
          </cell>
        </row>
        <row r="115">
          <cell r="A115">
            <v>2144</v>
          </cell>
          <cell r="B115" t="str">
            <v>밀폐형팽창탱크</v>
          </cell>
          <cell r="C115" t="str">
            <v>130 Lit</v>
          </cell>
          <cell r="D115" t="str">
            <v>대</v>
          </cell>
          <cell r="E115">
            <v>1240000</v>
          </cell>
          <cell r="F115">
            <v>0</v>
          </cell>
          <cell r="H115">
            <v>604</v>
          </cell>
          <cell r="I115">
            <v>1240000</v>
          </cell>
          <cell r="J115">
            <v>604</v>
          </cell>
          <cell r="L115">
            <v>604</v>
          </cell>
        </row>
        <row r="116">
          <cell r="A116">
            <v>2145</v>
          </cell>
          <cell r="B116" t="str">
            <v>밀폐형팽창탱크</v>
          </cell>
          <cell r="C116" t="str">
            <v>185 Lit</v>
          </cell>
          <cell r="D116" t="str">
            <v>대</v>
          </cell>
          <cell r="E116">
            <v>1400000</v>
          </cell>
          <cell r="F116">
            <v>0</v>
          </cell>
          <cell r="H116">
            <v>604</v>
          </cell>
          <cell r="I116">
            <v>1400000</v>
          </cell>
          <cell r="J116">
            <v>604</v>
          </cell>
          <cell r="L116">
            <v>604</v>
          </cell>
        </row>
        <row r="117">
          <cell r="A117">
            <v>2146</v>
          </cell>
          <cell r="B117" t="str">
            <v>밀폐형팽창탱크</v>
          </cell>
          <cell r="C117" t="str">
            <v>250 Lit</v>
          </cell>
          <cell r="D117" t="str">
            <v>대</v>
          </cell>
          <cell r="E117">
            <v>1520000</v>
          </cell>
          <cell r="F117">
            <v>0</v>
          </cell>
          <cell r="H117">
            <v>604</v>
          </cell>
          <cell r="I117">
            <v>1520000</v>
          </cell>
          <cell r="J117">
            <v>604</v>
          </cell>
          <cell r="L117">
            <v>604</v>
          </cell>
        </row>
        <row r="118">
          <cell r="A118">
            <v>2147</v>
          </cell>
          <cell r="B118" t="str">
            <v>밀폐형팽창탱크</v>
          </cell>
          <cell r="C118" t="str">
            <v>300 Lit</v>
          </cell>
          <cell r="D118" t="str">
            <v>대</v>
          </cell>
          <cell r="E118">
            <v>1680000</v>
          </cell>
          <cell r="F118">
            <v>0</v>
          </cell>
          <cell r="H118">
            <v>604</v>
          </cell>
          <cell r="I118">
            <v>1680000</v>
          </cell>
          <cell r="J118">
            <v>604</v>
          </cell>
          <cell r="L118">
            <v>604</v>
          </cell>
        </row>
        <row r="120">
          <cell r="A120">
            <v>2151</v>
          </cell>
          <cell r="B120" t="str">
            <v>저탕탱크(SUS-304)</v>
          </cell>
          <cell r="C120" t="str">
            <v>300 Lit</v>
          </cell>
          <cell r="D120" t="str">
            <v>대</v>
          </cell>
          <cell r="E120">
            <v>0</v>
          </cell>
          <cell r="H120">
            <v>0</v>
          </cell>
          <cell r="J120">
            <v>0</v>
          </cell>
          <cell r="L120">
            <v>0</v>
          </cell>
        </row>
        <row r="121">
          <cell r="A121">
            <v>2152</v>
          </cell>
          <cell r="B121" t="str">
            <v>저탕탱크(SUS-304)</v>
          </cell>
          <cell r="C121" t="str">
            <v>1,000 Lit</v>
          </cell>
          <cell r="D121" t="str">
            <v>대</v>
          </cell>
          <cell r="E121">
            <v>605955</v>
          </cell>
          <cell r="F121">
            <v>1009750</v>
          </cell>
          <cell r="H121">
            <v>0</v>
          </cell>
          <cell r="I121">
            <v>605955</v>
          </cell>
          <cell r="J121">
            <v>0</v>
          </cell>
          <cell r="L121">
            <v>0</v>
          </cell>
        </row>
        <row r="122">
          <cell r="A122">
            <v>2154</v>
          </cell>
          <cell r="B122" t="str">
            <v>저탕탱크(SUS-304)</v>
          </cell>
          <cell r="C122" t="str">
            <v>2,000 Lit</v>
          </cell>
          <cell r="D122" t="str">
            <v>대</v>
          </cell>
          <cell r="E122">
            <v>944814</v>
          </cell>
          <cell r="F122">
            <v>1675710</v>
          </cell>
          <cell r="H122">
            <v>0</v>
          </cell>
          <cell r="I122">
            <v>944814</v>
          </cell>
          <cell r="J122">
            <v>0</v>
          </cell>
          <cell r="L122">
            <v>0</v>
          </cell>
        </row>
        <row r="123">
          <cell r="A123">
            <v>2155</v>
          </cell>
          <cell r="B123" t="str">
            <v>저탕탱크(SUS-304)</v>
          </cell>
          <cell r="C123" t="str">
            <v>3,000 Lit</v>
          </cell>
          <cell r="D123" t="str">
            <v>대</v>
          </cell>
          <cell r="E123">
            <v>1281035</v>
          </cell>
          <cell r="F123">
            <v>2242439</v>
          </cell>
          <cell r="H123">
            <v>0</v>
          </cell>
          <cell r="I123">
            <v>1281035</v>
          </cell>
          <cell r="J123">
            <v>0</v>
          </cell>
          <cell r="L123">
            <v>0</v>
          </cell>
        </row>
        <row r="124">
          <cell r="A124">
            <v>2157</v>
          </cell>
          <cell r="B124" t="str">
            <v>저탕탱크(SUS-304)</v>
          </cell>
          <cell r="C124" t="str">
            <v>5,000 Lit</v>
          </cell>
          <cell r="D124" t="str">
            <v>대</v>
          </cell>
          <cell r="E124">
            <v>1863979</v>
          </cell>
          <cell r="F124">
            <v>3143142</v>
          </cell>
          <cell r="H124">
            <v>0</v>
          </cell>
          <cell r="I124">
            <v>1863979</v>
          </cell>
          <cell r="J124">
            <v>0</v>
          </cell>
          <cell r="L124">
            <v>0</v>
          </cell>
        </row>
        <row r="126">
          <cell r="A126">
            <v>2211</v>
          </cell>
          <cell r="B126" t="str">
            <v>온수보일러</v>
          </cell>
          <cell r="C126" t="str">
            <v>9,000kcal/hr</v>
          </cell>
          <cell r="D126" t="str">
            <v>대</v>
          </cell>
          <cell r="E126">
            <v>300000</v>
          </cell>
          <cell r="F126">
            <v>0</v>
          </cell>
          <cell r="H126">
            <v>585</v>
          </cell>
          <cell r="I126">
            <v>300000</v>
          </cell>
          <cell r="J126">
            <v>585</v>
          </cell>
          <cell r="L126">
            <v>585</v>
          </cell>
        </row>
        <row r="127">
          <cell r="A127">
            <v>2212</v>
          </cell>
          <cell r="B127" t="str">
            <v>온수보일러</v>
          </cell>
          <cell r="C127" t="str">
            <v>13,000kcal/hr</v>
          </cell>
          <cell r="D127" t="str">
            <v>대</v>
          </cell>
          <cell r="E127">
            <v>320000</v>
          </cell>
          <cell r="F127">
            <v>0</v>
          </cell>
          <cell r="H127">
            <v>585</v>
          </cell>
          <cell r="I127">
            <v>320000</v>
          </cell>
          <cell r="J127">
            <v>585</v>
          </cell>
          <cell r="L127">
            <v>585</v>
          </cell>
        </row>
        <row r="128">
          <cell r="A128">
            <v>2213</v>
          </cell>
          <cell r="B128" t="str">
            <v>온수보일러</v>
          </cell>
          <cell r="C128" t="str">
            <v>15,000kcal/hr</v>
          </cell>
          <cell r="D128" t="str">
            <v>대</v>
          </cell>
          <cell r="E128">
            <v>380000</v>
          </cell>
          <cell r="F128">
            <v>0</v>
          </cell>
          <cell r="H128">
            <v>585</v>
          </cell>
          <cell r="I128">
            <v>380000</v>
          </cell>
          <cell r="J128">
            <v>585</v>
          </cell>
          <cell r="L128">
            <v>585</v>
          </cell>
        </row>
        <row r="129">
          <cell r="A129">
            <v>2214</v>
          </cell>
          <cell r="B129" t="str">
            <v>온수보일러</v>
          </cell>
          <cell r="C129" t="str">
            <v>20,000kcal/hr</v>
          </cell>
          <cell r="D129" t="str">
            <v>대</v>
          </cell>
          <cell r="E129">
            <v>400000</v>
          </cell>
          <cell r="F129">
            <v>0</v>
          </cell>
          <cell r="H129">
            <v>585</v>
          </cell>
          <cell r="I129">
            <v>400000</v>
          </cell>
          <cell r="J129">
            <v>585</v>
          </cell>
          <cell r="L129">
            <v>585</v>
          </cell>
        </row>
        <row r="130">
          <cell r="A130">
            <v>2215</v>
          </cell>
          <cell r="B130" t="str">
            <v>가스보일러</v>
          </cell>
          <cell r="C130" t="str">
            <v>10,000kcal/hr</v>
          </cell>
          <cell r="D130" t="str">
            <v>대</v>
          </cell>
          <cell r="E130">
            <v>443000</v>
          </cell>
          <cell r="F130">
            <v>0</v>
          </cell>
          <cell r="H130">
            <v>598</v>
          </cell>
          <cell r="I130">
            <v>443000</v>
          </cell>
          <cell r="J130">
            <v>598</v>
          </cell>
          <cell r="L130">
            <v>598</v>
          </cell>
        </row>
        <row r="131">
          <cell r="A131">
            <v>2216</v>
          </cell>
          <cell r="B131" t="str">
            <v>가스보일러</v>
          </cell>
          <cell r="C131" t="str">
            <v>13,000kcal/hr</v>
          </cell>
          <cell r="D131" t="str">
            <v>대</v>
          </cell>
          <cell r="E131">
            <v>472000</v>
          </cell>
          <cell r="F131">
            <v>0</v>
          </cell>
          <cell r="H131">
            <v>598</v>
          </cell>
          <cell r="I131">
            <v>472000</v>
          </cell>
          <cell r="J131">
            <v>598</v>
          </cell>
          <cell r="L131">
            <v>598</v>
          </cell>
        </row>
        <row r="132">
          <cell r="A132">
            <v>2217</v>
          </cell>
          <cell r="B132" t="str">
            <v>가스보일러</v>
          </cell>
          <cell r="C132" t="str">
            <v>16,000kcal/hr</v>
          </cell>
          <cell r="D132" t="str">
            <v>대</v>
          </cell>
          <cell r="E132">
            <v>500000</v>
          </cell>
          <cell r="F132">
            <v>0</v>
          </cell>
          <cell r="H132">
            <v>598</v>
          </cell>
          <cell r="I132">
            <v>500000</v>
          </cell>
          <cell r="J132">
            <v>598</v>
          </cell>
          <cell r="L132">
            <v>598</v>
          </cell>
        </row>
        <row r="133">
          <cell r="A133">
            <v>2218</v>
          </cell>
          <cell r="B133" t="str">
            <v>가스보일러</v>
          </cell>
          <cell r="C133" t="str">
            <v>20,000kcal/hr</v>
          </cell>
          <cell r="D133" t="str">
            <v>대</v>
          </cell>
          <cell r="E133">
            <v>585000</v>
          </cell>
          <cell r="F133">
            <v>0</v>
          </cell>
          <cell r="H133">
            <v>598</v>
          </cell>
          <cell r="I133">
            <v>585000</v>
          </cell>
          <cell r="J133">
            <v>598</v>
          </cell>
          <cell r="L133">
            <v>598</v>
          </cell>
        </row>
        <row r="134">
          <cell r="A134">
            <v>2219</v>
          </cell>
          <cell r="B134" t="str">
            <v>심야전기보일러</v>
          </cell>
          <cell r="C134" t="str">
            <v>22.3kW</v>
          </cell>
          <cell r="D134" t="str">
            <v>대</v>
          </cell>
          <cell r="E134">
            <v>2710000</v>
          </cell>
          <cell r="F134">
            <v>0</v>
          </cell>
          <cell r="H134">
            <v>581</v>
          </cell>
          <cell r="I134">
            <v>2710000</v>
          </cell>
          <cell r="J134">
            <v>581</v>
          </cell>
          <cell r="L134">
            <v>581</v>
          </cell>
        </row>
        <row r="135">
          <cell r="A135">
            <v>2220</v>
          </cell>
          <cell r="B135" t="str">
            <v>심야전기보일러</v>
          </cell>
          <cell r="C135" t="str">
            <v>30kW</v>
          </cell>
          <cell r="D135" t="str">
            <v>대</v>
          </cell>
          <cell r="E135">
            <v>3070000</v>
          </cell>
          <cell r="F135">
            <v>0</v>
          </cell>
          <cell r="H135">
            <v>581</v>
          </cell>
          <cell r="I135">
            <v>3070000</v>
          </cell>
          <cell r="J135">
            <v>581</v>
          </cell>
          <cell r="L135">
            <v>581</v>
          </cell>
        </row>
        <row r="136">
          <cell r="A136">
            <v>2221</v>
          </cell>
          <cell r="B136" t="str">
            <v>중형온수보일러(입형)</v>
          </cell>
          <cell r="C136" t="str">
            <v>30,000kcal/hr</v>
          </cell>
          <cell r="D136" t="str">
            <v>대</v>
          </cell>
          <cell r="E136">
            <v>620000</v>
          </cell>
          <cell r="F136">
            <v>0</v>
          </cell>
          <cell r="H136">
            <v>595</v>
          </cell>
          <cell r="I136">
            <v>620000</v>
          </cell>
          <cell r="J136">
            <v>595</v>
          </cell>
          <cell r="L136">
            <v>595</v>
          </cell>
        </row>
        <row r="137">
          <cell r="A137">
            <v>2222</v>
          </cell>
          <cell r="B137" t="str">
            <v>중형온수보일러(입형)</v>
          </cell>
          <cell r="C137" t="str">
            <v>50,000kcal/hr</v>
          </cell>
          <cell r="D137" t="str">
            <v>대</v>
          </cell>
          <cell r="E137">
            <v>750000</v>
          </cell>
          <cell r="F137">
            <v>0</v>
          </cell>
          <cell r="H137">
            <v>597</v>
          </cell>
          <cell r="I137">
            <v>750000</v>
          </cell>
          <cell r="J137">
            <v>597</v>
          </cell>
          <cell r="L137">
            <v>597</v>
          </cell>
        </row>
        <row r="138">
          <cell r="A138">
            <v>2223</v>
          </cell>
          <cell r="B138" t="str">
            <v>중형온수보일러(입형)</v>
          </cell>
          <cell r="C138" t="str">
            <v>70,000kcal/hr</v>
          </cell>
          <cell r="D138" t="str">
            <v>대</v>
          </cell>
          <cell r="E138">
            <v>870000</v>
          </cell>
          <cell r="F138">
            <v>0</v>
          </cell>
          <cell r="H138">
            <v>597</v>
          </cell>
          <cell r="I138">
            <v>870000</v>
          </cell>
          <cell r="J138">
            <v>597</v>
          </cell>
          <cell r="L138">
            <v>597</v>
          </cell>
        </row>
        <row r="139">
          <cell r="A139">
            <v>2224</v>
          </cell>
          <cell r="B139" t="str">
            <v>중형온수보일러(입형)</v>
          </cell>
          <cell r="C139" t="str">
            <v>100,000kcal/hr</v>
          </cell>
          <cell r="D139" t="str">
            <v>대</v>
          </cell>
          <cell r="E139">
            <v>1180000</v>
          </cell>
          <cell r="F139">
            <v>0</v>
          </cell>
          <cell r="H139">
            <v>597</v>
          </cell>
          <cell r="I139">
            <v>1180000</v>
          </cell>
          <cell r="J139">
            <v>597</v>
          </cell>
          <cell r="L139">
            <v>597</v>
          </cell>
        </row>
        <row r="140">
          <cell r="A140">
            <v>2225</v>
          </cell>
          <cell r="B140" t="str">
            <v>중형온수보일러(입형)</v>
          </cell>
          <cell r="C140" t="str">
            <v>150,000kcal/hr</v>
          </cell>
          <cell r="D140" t="str">
            <v>대</v>
          </cell>
          <cell r="E140">
            <v>1600000</v>
          </cell>
          <cell r="F140">
            <v>0</v>
          </cell>
          <cell r="H140">
            <v>597</v>
          </cell>
          <cell r="I140">
            <v>1600000</v>
          </cell>
          <cell r="J140">
            <v>597</v>
          </cell>
          <cell r="L140">
            <v>597</v>
          </cell>
        </row>
        <row r="141">
          <cell r="A141">
            <v>2226</v>
          </cell>
          <cell r="B141" t="str">
            <v>중형온수보일러(입형)</v>
          </cell>
          <cell r="C141" t="str">
            <v>200,000kcal/hr</v>
          </cell>
          <cell r="D141" t="str">
            <v>대</v>
          </cell>
          <cell r="E141">
            <v>3320000</v>
          </cell>
          <cell r="F141">
            <v>0</v>
          </cell>
          <cell r="H141">
            <v>597</v>
          </cell>
          <cell r="I141">
            <v>3320000</v>
          </cell>
          <cell r="J141">
            <v>597</v>
          </cell>
          <cell r="L141">
            <v>597</v>
          </cell>
        </row>
        <row r="142">
          <cell r="A142">
            <v>2227</v>
          </cell>
          <cell r="B142" t="str">
            <v>중형온수보일러(입형)</v>
          </cell>
          <cell r="C142" t="str">
            <v>300,000kcal/hr</v>
          </cell>
          <cell r="D142" t="str">
            <v>대</v>
          </cell>
          <cell r="E142">
            <v>5100000</v>
          </cell>
          <cell r="F142">
            <v>0</v>
          </cell>
          <cell r="H142">
            <v>597</v>
          </cell>
          <cell r="I142">
            <v>5100000</v>
          </cell>
          <cell r="J142">
            <v>597</v>
          </cell>
          <cell r="L142">
            <v>597</v>
          </cell>
        </row>
        <row r="143">
          <cell r="A143">
            <v>2231</v>
          </cell>
          <cell r="B143" t="str">
            <v>온수보일러(2회로식)</v>
          </cell>
          <cell r="C143" t="str">
            <v>100,000kcal/hr</v>
          </cell>
          <cell r="D143" t="str">
            <v>대</v>
          </cell>
          <cell r="E143">
            <v>10000000</v>
          </cell>
          <cell r="F143">
            <v>0</v>
          </cell>
          <cell r="H143">
            <v>597</v>
          </cell>
          <cell r="I143">
            <v>10000000</v>
          </cell>
          <cell r="J143">
            <v>597</v>
          </cell>
          <cell r="L143">
            <v>597</v>
          </cell>
        </row>
        <row r="144">
          <cell r="A144">
            <v>2232</v>
          </cell>
          <cell r="B144" t="str">
            <v>온수보일러(2회로식)</v>
          </cell>
          <cell r="C144" t="str">
            <v>150,000kcal/hr</v>
          </cell>
          <cell r="D144" t="str">
            <v>대</v>
          </cell>
          <cell r="E144">
            <v>11000000</v>
          </cell>
          <cell r="F144">
            <v>0</v>
          </cell>
          <cell r="I144">
            <v>11000000</v>
          </cell>
        </row>
        <row r="145">
          <cell r="A145">
            <v>2233</v>
          </cell>
          <cell r="B145" t="str">
            <v>온수보일러(2회로식)</v>
          </cell>
          <cell r="C145" t="str">
            <v>200,000kcal/hr</v>
          </cell>
          <cell r="D145" t="str">
            <v>대</v>
          </cell>
          <cell r="E145">
            <v>15600000</v>
          </cell>
          <cell r="F145">
            <v>0</v>
          </cell>
          <cell r="H145">
            <v>597</v>
          </cell>
          <cell r="I145">
            <v>15600000</v>
          </cell>
          <cell r="J145">
            <v>597</v>
          </cell>
          <cell r="L145">
            <v>597</v>
          </cell>
        </row>
        <row r="146">
          <cell r="A146">
            <v>2234</v>
          </cell>
          <cell r="B146" t="str">
            <v>온수보일러(2회로식)</v>
          </cell>
          <cell r="C146" t="str">
            <v>300,000kcal/hr</v>
          </cell>
          <cell r="D146" t="str">
            <v>대</v>
          </cell>
          <cell r="E146">
            <v>17700000</v>
          </cell>
          <cell r="F146">
            <v>0</v>
          </cell>
          <cell r="H146">
            <v>597</v>
          </cell>
          <cell r="I146">
            <v>17700000</v>
          </cell>
          <cell r="J146">
            <v>597</v>
          </cell>
          <cell r="L146">
            <v>597</v>
          </cell>
        </row>
        <row r="147">
          <cell r="A147">
            <v>2235</v>
          </cell>
          <cell r="B147" t="str">
            <v>온수보일러(2회로식)</v>
          </cell>
          <cell r="C147" t="str">
            <v>400,000kcal/hr</v>
          </cell>
          <cell r="D147" t="str">
            <v>대</v>
          </cell>
          <cell r="E147">
            <v>20000000</v>
          </cell>
          <cell r="F147">
            <v>0</v>
          </cell>
          <cell r="H147">
            <v>597</v>
          </cell>
          <cell r="I147">
            <v>20000000</v>
          </cell>
          <cell r="J147">
            <v>597</v>
          </cell>
          <cell r="L147">
            <v>597</v>
          </cell>
        </row>
        <row r="148">
          <cell r="A148">
            <v>2236</v>
          </cell>
          <cell r="B148" t="str">
            <v>온수보일러(2회로식)</v>
          </cell>
          <cell r="C148" t="str">
            <v>500,000kcal/hr</v>
          </cell>
          <cell r="D148" t="str">
            <v>대</v>
          </cell>
          <cell r="E148">
            <v>21300000</v>
          </cell>
          <cell r="F148">
            <v>0</v>
          </cell>
          <cell r="H148">
            <v>597</v>
          </cell>
          <cell r="I148">
            <v>21300000</v>
          </cell>
          <cell r="J148">
            <v>597</v>
          </cell>
          <cell r="L148">
            <v>597</v>
          </cell>
        </row>
        <row r="149">
          <cell r="A149">
            <v>2241</v>
          </cell>
          <cell r="B149" t="str">
            <v>경유관류형증기보일러</v>
          </cell>
          <cell r="C149" t="str">
            <v>100 kg/hr</v>
          </cell>
          <cell r="D149" t="str">
            <v>대</v>
          </cell>
          <cell r="E149">
            <v>5700000</v>
          </cell>
          <cell r="F149">
            <v>0</v>
          </cell>
          <cell r="H149">
            <v>602</v>
          </cell>
          <cell r="I149">
            <v>5700000</v>
          </cell>
          <cell r="J149">
            <v>602</v>
          </cell>
          <cell r="L149">
            <v>602</v>
          </cell>
        </row>
        <row r="150">
          <cell r="A150">
            <v>2242</v>
          </cell>
          <cell r="B150" t="str">
            <v>경유관류형증기보일러</v>
          </cell>
          <cell r="C150" t="str">
            <v>200 kg/hr</v>
          </cell>
          <cell r="D150" t="str">
            <v>대</v>
          </cell>
          <cell r="E150">
            <v>6940000</v>
          </cell>
          <cell r="F150">
            <v>0</v>
          </cell>
          <cell r="H150">
            <v>602</v>
          </cell>
          <cell r="I150">
            <v>6940000</v>
          </cell>
          <cell r="J150">
            <v>602</v>
          </cell>
          <cell r="L150">
            <v>602</v>
          </cell>
        </row>
        <row r="151">
          <cell r="A151">
            <v>2243</v>
          </cell>
          <cell r="B151" t="str">
            <v>경유관류형증기보일러</v>
          </cell>
          <cell r="C151" t="str">
            <v>300 kg/hr</v>
          </cell>
          <cell r="D151" t="str">
            <v>대</v>
          </cell>
          <cell r="E151">
            <v>8700000</v>
          </cell>
          <cell r="F151">
            <v>0</v>
          </cell>
          <cell r="H151">
            <v>602</v>
          </cell>
          <cell r="I151">
            <v>8700000</v>
          </cell>
          <cell r="J151">
            <v>602</v>
          </cell>
          <cell r="L151">
            <v>602</v>
          </cell>
        </row>
        <row r="152">
          <cell r="A152">
            <v>2244</v>
          </cell>
          <cell r="B152" t="str">
            <v>경유관류형증기보일러</v>
          </cell>
          <cell r="C152" t="str">
            <v>500 kg/hr</v>
          </cell>
          <cell r="D152" t="str">
            <v>대</v>
          </cell>
          <cell r="E152">
            <v>15950000</v>
          </cell>
          <cell r="F152">
            <v>0</v>
          </cell>
          <cell r="H152">
            <v>602</v>
          </cell>
          <cell r="I152">
            <v>15950000</v>
          </cell>
          <cell r="J152">
            <v>602</v>
          </cell>
          <cell r="L152">
            <v>602</v>
          </cell>
        </row>
        <row r="153">
          <cell r="A153">
            <v>2245</v>
          </cell>
          <cell r="B153" t="str">
            <v>경유관류형증기보일러</v>
          </cell>
          <cell r="C153" t="str">
            <v>1,000 kg/hr</v>
          </cell>
          <cell r="D153" t="str">
            <v>대</v>
          </cell>
          <cell r="E153">
            <v>21900000</v>
          </cell>
          <cell r="F153">
            <v>0</v>
          </cell>
          <cell r="H153">
            <v>602</v>
          </cell>
          <cell r="I153">
            <v>21900000</v>
          </cell>
          <cell r="J153">
            <v>602</v>
          </cell>
          <cell r="L153">
            <v>602</v>
          </cell>
        </row>
        <row r="154">
          <cell r="A154">
            <v>2246</v>
          </cell>
          <cell r="B154" t="str">
            <v>경유관류형증기보일러</v>
          </cell>
          <cell r="C154" t="str">
            <v>1,500 kg/hr</v>
          </cell>
          <cell r="D154" t="str">
            <v>대</v>
          </cell>
          <cell r="E154">
            <v>25000000</v>
          </cell>
          <cell r="F154">
            <v>0</v>
          </cell>
          <cell r="H154">
            <v>602</v>
          </cell>
          <cell r="I154">
            <v>25000000</v>
          </cell>
          <cell r="J154">
            <v>602</v>
          </cell>
          <cell r="L154">
            <v>602</v>
          </cell>
        </row>
        <row r="155">
          <cell r="A155">
            <v>2247</v>
          </cell>
          <cell r="B155" t="str">
            <v>경유관류형증기보일러</v>
          </cell>
          <cell r="C155" t="str">
            <v>2,000 kg/hr</v>
          </cell>
          <cell r="D155" t="str">
            <v>대</v>
          </cell>
          <cell r="E155">
            <v>37500000</v>
          </cell>
          <cell r="F155">
            <v>0</v>
          </cell>
          <cell r="H155">
            <v>602</v>
          </cell>
          <cell r="I155">
            <v>37500000</v>
          </cell>
          <cell r="J155">
            <v>602</v>
          </cell>
          <cell r="L155">
            <v>602</v>
          </cell>
        </row>
        <row r="156">
          <cell r="A156">
            <v>2248</v>
          </cell>
          <cell r="B156" t="str">
            <v>경유관류형증기보일러</v>
          </cell>
          <cell r="C156" t="str">
            <v>2,500 kg/hr</v>
          </cell>
          <cell r="D156" t="str">
            <v>대</v>
          </cell>
          <cell r="E156">
            <v>40490000</v>
          </cell>
          <cell r="F156">
            <v>0</v>
          </cell>
          <cell r="H156">
            <v>602</v>
          </cell>
          <cell r="I156">
            <v>40490000</v>
          </cell>
          <cell r="J156">
            <v>602</v>
          </cell>
          <cell r="L156">
            <v>602</v>
          </cell>
        </row>
        <row r="157">
          <cell r="A157">
            <v>2249</v>
          </cell>
          <cell r="B157" t="str">
            <v>경유관류형증기보일러</v>
          </cell>
          <cell r="C157" t="str">
            <v>3,000 kg/hr</v>
          </cell>
          <cell r="D157" t="str">
            <v>대</v>
          </cell>
          <cell r="E157">
            <v>42890000</v>
          </cell>
          <cell r="F157">
            <v>0</v>
          </cell>
          <cell r="H157">
            <v>602</v>
          </cell>
          <cell r="I157">
            <v>42890000</v>
          </cell>
          <cell r="J157">
            <v>602</v>
          </cell>
          <cell r="L157">
            <v>602</v>
          </cell>
        </row>
        <row r="158">
          <cell r="A158">
            <v>2251</v>
          </cell>
          <cell r="B158" t="str">
            <v>가스관류형증기보일러</v>
          </cell>
          <cell r="C158" t="str">
            <v>100 kg/hr</v>
          </cell>
          <cell r="D158" t="str">
            <v>대</v>
          </cell>
          <cell r="E158">
            <v>7545000</v>
          </cell>
          <cell r="F158">
            <v>0</v>
          </cell>
          <cell r="H158">
            <v>602</v>
          </cell>
          <cell r="I158">
            <v>7545000</v>
          </cell>
          <cell r="J158">
            <v>602</v>
          </cell>
          <cell r="L158">
            <v>602</v>
          </cell>
        </row>
        <row r="159">
          <cell r="A159">
            <v>2252</v>
          </cell>
          <cell r="B159" t="str">
            <v>가스관류형증기보일러</v>
          </cell>
          <cell r="C159" t="str">
            <v>200 kg/hr</v>
          </cell>
          <cell r="D159" t="str">
            <v>대</v>
          </cell>
          <cell r="E159">
            <v>8900000</v>
          </cell>
          <cell r="F159">
            <v>0</v>
          </cell>
          <cell r="H159">
            <v>602</v>
          </cell>
          <cell r="I159">
            <v>8900000</v>
          </cell>
          <cell r="J159">
            <v>602</v>
          </cell>
          <cell r="L159">
            <v>602</v>
          </cell>
        </row>
        <row r="160">
          <cell r="A160">
            <v>2253</v>
          </cell>
          <cell r="B160" t="str">
            <v>가스관류형증기보일러</v>
          </cell>
          <cell r="C160" t="str">
            <v>300 kg/hr</v>
          </cell>
          <cell r="D160" t="str">
            <v>대</v>
          </cell>
          <cell r="E160">
            <v>9940000</v>
          </cell>
          <cell r="F160">
            <v>0</v>
          </cell>
          <cell r="H160">
            <v>602</v>
          </cell>
          <cell r="I160">
            <v>9940000</v>
          </cell>
          <cell r="J160">
            <v>602</v>
          </cell>
          <cell r="L160">
            <v>602</v>
          </cell>
        </row>
        <row r="161">
          <cell r="A161">
            <v>2254</v>
          </cell>
          <cell r="B161" t="str">
            <v>가스관류형증기보일러</v>
          </cell>
          <cell r="C161" t="str">
            <v>500 kg/hr</v>
          </cell>
          <cell r="D161" t="str">
            <v>대</v>
          </cell>
          <cell r="E161">
            <v>20900000</v>
          </cell>
          <cell r="F161">
            <v>0</v>
          </cell>
          <cell r="H161">
            <v>602</v>
          </cell>
          <cell r="I161">
            <v>20900000</v>
          </cell>
          <cell r="J161">
            <v>602</v>
          </cell>
          <cell r="L161">
            <v>602</v>
          </cell>
        </row>
        <row r="162">
          <cell r="A162">
            <v>2255</v>
          </cell>
          <cell r="B162" t="str">
            <v>가스관류형증기보일러</v>
          </cell>
          <cell r="C162" t="str">
            <v>1,000 kg/hr</v>
          </cell>
          <cell r="D162" t="str">
            <v>대</v>
          </cell>
          <cell r="E162">
            <v>26500000</v>
          </cell>
          <cell r="F162">
            <v>0</v>
          </cell>
          <cell r="H162">
            <v>602</v>
          </cell>
          <cell r="I162">
            <v>26500000</v>
          </cell>
          <cell r="J162">
            <v>602</v>
          </cell>
          <cell r="L162">
            <v>602</v>
          </cell>
        </row>
        <row r="163">
          <cell r="A163">
            <v>2256</v>
          </cell>
          <cell r="B163" t="str">
            <v>가스관류형증기보일러</v>
          </cell>
          <cell r="C163" t="str">
            <v>1,500 kg/hr</v>
          </cell>
          <cell r="D163" t="str">
            <v>대</v>
          </cell>
          <cell r="E163">
            <v>30500000</v>
          </cell>
          <cell r="F163">
            <v>0</v>
          </cell>
          <cell r="H163">
            <v>602</v>
          </cell>
          <cell r="I163">
            <v>30500000</v>
          </cell>
          <cell r="J163">
            <v>602</v>
          </cell>
          <cell r="L163">
            <v>602</v>
          </cell>
        </row>
        <row r="164">
          <cell r="A164">
            <v>2257</v>
          </cell>
          <cell r="B164" t="str">
            <v>가스관류형증기보일러</v>
          </cell>
          <cell r="C164" t="str">
            <v>2,000 kg/hr</v>
          </cell>
          <cell r="D164" t="str">
            <v>대</v>
          </cell>
          <cell r="E164">
            <v>44590000</v>
          </cell>
          <cell r="F164">
            <v>0</v>
          </cell>
          <cell r="H164">
            <v>602</v>
          </cell>
          <cell r="I164">
            <v>44590000</v>
          </cell>
          <cell r="J164">
            <v>602</v>
          </cell>
          <cell r="L164">
            <v>602</v>
          </cell>
        </row>
        <row r="165">
          <cell r="A165">
            <v>2258</v>
          </cell>
          <cell r="B165" t="str">
            <v>가스관류형증기보일러</v>
          </cell>
          <cell r="C165" t="str">
            <v>2,500 kg/hr</v>
          </cell>
          <cell r="D165" t="str">
            <v>대</v>
          </cell>
          <cell r="E165">
            <v>46300000</v>
          </cell>
          <cell r="F165">
            <v>0</v>
          </cell>
          <cell r="H165">
            <v>602</v>
          </cell>
          <cell r="I165">
            <v>46300000</v>
          </cell>
          <cell r="J165">
            <v>602</v>
          </cell>
          <cell r="L165">
            <v>602</v>
          </cell>
        </row>
        <row r="166">
          <cell r="A166">
            <v>2259</v>
          </cell>
          <cell r="B166" t="str">
            <v>가스관류형증기보일러</v>
          </cell>
          <cell r="C166" t="str">
            <v>3,000 kg/hr</v>
          </cell>
          <cell r="D166" t="str">
            <v>대</v>
          </cell>
          <cell r="E166">
            <v>47900000</v>
          </cell>
          <cell r="F166">
            <v>0</v>
          </cell>
          <cell r="H166">
            <v>602</v>
          </cell>
          <cell r="I166">
            <v>47900000</v>
          </cell>
          <cell r="J166">
            <v>602</v>
          </cell>
          <cell r="L166">
            <v>602</v>
          </cell>
        </row>
        <row r="167">
          <cell r="A167">
            <v>2261</v>
          </cell>
          <cell r="B167" t="str">
            <v>경유노통증기보일러</v>
          </cell>
          <cell r="C167" t="str">
            <v>100 kg/hr</v>
          </cell>
          <cell r="D167" t="str">
            <v>대</v>
          </cell>
          <cell r="E167">
            <v>0</v>
          </cell>
          <cell r="F167">
            <v>0</v>
          </cell>
          <cell r="H167">
            <v>602</v>
          </cell>
          <cell r="J167">
            <v>602</v>
          </cell>
          <cell r="L167">
            <v>602</v>
          </cell>
        </row>
        <row r="168">
          <cell r="A168">
            <v>2262</v>
          </cell>
          <cell r="B168" t="str">
            <v>경유노통증기보일러</v>
          </cell>
          <cell r="C168" t="str">
            <v>200 kg/hr</v>
          </cell>
          <cell r="D168" t="str">
            <v>대</v>
          </cell>
          <cell r="E168">
            <v>0</v>
          </cell>
          <cell r="F168">
            <v>0</v>
          </cell>
          <cell r="H168">
            <v>602</v>
          </cell>
          <cell r="J168">
            <v>602</v>
          </cell>
          <cell r="L168">
            <v>602</v>
          </cell>
        </row>
        <row r="169">
          <cell r="A169">
            <v>2263</v>
          </cell>
          <cell r="B169" t="str">
            <v>경유노통증기보일러</v>
          </cell>
          <cell r="C169" t="str">
            <v>300 kg/hr</v>
          </cell>
          <cell r="D169" t="str">
            <v>대</v>
          </cell>
          <cell r="E169">
            <v>0</v>
          </cell>
          <cell r="F169">
            <v>0</v>
          </cell>
          <cell r="H169">
            <v>602</v>
          </cell>
          <cell r="J169">
            <v>602</v>
          </cell>
          <cell r="L169">
            <v>602</v>
          </cell>
        </row>
        <row r="170">
          <cell r="A170">
            <v>2264</v>
          </cell>
          <cell r="B170" t="str">
            <v>경유노통증기보일러</v>
          </cell>
          <cell r="C170" t="str">
            <v>500 kg/hr</v>
          </cell>
          <cell r="D170" t="str">
            <v>대</v>
          </cell>
          <cell r="E170">
            <v>20400000</v>
          </cell>
          <cell r="F170">
            <v>0</v>
          </cell>
          <cell r="H170">
            <v>602</v>
          </cell>
          <cell r="I170">
            <v>20400000</v>
          </cell>
          <cell r="J170">
            <v>602</v>
          </cell>
          <cell r="L170">
            <v>602</v>
          </cell>
        </row>
        <row r="171">
          <cell r="A171">
            <v>2265</v>
          </cell>
          <cell r="B171" t="str">
            <v>경유노통증기보일러</v>
          </cell>
          <cell r="C171" t="str">
            <v>1,000 kg/hr</v>
          </cell>
          <cell r="D171" t="str">
            <v>대</v>
          </cell>
          <cell r="E171">
            <v>28000000</v>
          </cell>
          <cell r="F171">
            <v>0</v>
          </cell>
          <cell r="H171">
            <v>602</v>
          </cell>
          <cell r="I171">
            <v>28000000</v>
          </cell>
          <cell r="J171">
            <v>602</v>
          </cell>
          <cell r="L171">
            <v>602</v>
          </cell>
        </row>
        <row r="172">
          <cell r="A172">
            <v>2266</v>
          </cell>
          <cell r="B172" t="str">
            <v>경유노통증기보일러</v>
          </cell>
          <cell r="C172" t="str">
            <v>1,500 kg/hr</v>
          </cell>
          <cell r="D172" t="str">
            <v>대</v>
          </cell>
          <cell r="E172">
            <v>29000000</v>
          </cell>
          <cell r="F172">
            <v>0</v>
          </cell>
          <cell r="H172">
            <v>602</v>
          </cell>
          <cell r="I172">
            <v>29000000</v>
          </cell>
          <cell r="J172">
            <v>602</v>
          </cell>
          <cell r="L172">
            <v>602</v>
          </cell>
        </row>
        <row r="173">
          <cell r="A173">
            <v>2267</v>
          </cell>
          <cell r="B173" t="str">
            <v>경유노통증기보일러</v>
          </cell>
          <cell r="C173" t="str">
            <v>2,000 kg/hr</v>
          </cell>
          <cell r="D173" t="str">
            <v>대</v>
          </cell>
          <cell r="E173">
            <v>31100000</v>
          </cell>
          <cell r="F173">
            <v>0</v>
          </cell>
          <cell r="H173">
            <v>602</v>
          </cell>
          <cell r="I173">
            <v>31100000</v>
          </cell>
          <cell r="J173">
            <v>602</v>
          </cell>
          <cell r="L173">
            <v>602</v>
          </cell>
        </row>
        <row r="174">
          <cell r="A174">
            <v>2268</v>
          </cell>
          <cell r="B174" t="str">
            <v>경유노통증기보일러</v>
          </cell>
          <cell r="C174" t="str">
            <v>2,500 kg/hr</v>
          </cell>
          <cell r="D174" t="str">
            <v>대</v>
          </cell>
          <cell r="E174">
            <v>33670000</v>
          </cell>
          <cell r="F174">
            <v>0</v>
          </cell>
          <cell r="H174">
            <v>602</v>
          </cell>
          <cell r="I174">
            <v>33670000</v>
          </cell>
          <cell r="J174">
            <v>602</v>
          </cell>
          <cell r="L174">
            <v>602</v>
          </cell>
        </row>
        <row r="175">
          <cell r="A175">
            <v>2269</v>
          </cell>
          <cell r="B175" t="str">
            <v>경유노통증기보일러</v>
          </cell>
          <cell r="C175" t="str">
            <v>3,000 kg/hr</v>
          </cell>
          <cell r="D175" t="str">
            <v>대</v>
          </cell>
          <cell r="E175">
            <v>35810000</v>
          </cell>
          <cell r="F175">
            <v>0</v>
          </cell>
          <cell r="H175">
            <v>602</v>
          </cell>
          <cell r="I175">
            <v>35810000</v>
          </cell>
          <cell r="J175">
            <v>602</v>
          </cell>
          <cell r="L175">
            <v>602</v>
          </cell>
        </row>
        <row r="176">
          <cell r="A176">
            <v>2271</v>
          </cell>
          <cell r="B176" t="str">
            <v>가스노통증기보일러</v>
          </cell>
          <cell r="C176" t="str">
            <v>100 kg/hr</v>
          </cell>
          <cell r="D176" t="str">
            <v>대</v>
          </cell>
          <cell r="E176">
            <v>0</v>
          </cell>
          <cell r="F176">
            <v>0</v>
          </cell>
          <cell r="H176">
            <v>602</v>
          </cell>
          <cell r="J176">
            <v>602</v>
          </cell>
          <cell r="L176">
            <v>602</v>
          </cell>
        </row>
        <row r="177">
          <cell r="A177">
            <v>2272</v>
          </cell>
          <cell r="B177" t="str">
            <v>가스노통증기보일러</v>
          </cell>
          <cell r="C177" t="str">
            <v>200 kg/hr</v>
          </cell>
          <cell r="D177" t="str">
            <v>대</v>
          </cell>
          <cell r="E177">
            <v>0</v>
          </cell>
          <cell r="F177">
            <v>0</v>
          </cell>
          <cell r="H177">
            <v>602</v>
          </cell>
          <cell r="J177">
            <v>602</v>
          </cell>
          <cell r="L177">
            <v>602</v>
          </cell>
        </row>
        <row r="178">
          <cell r="A178">
            <v>2273</v>
          </cell>
          <cell r="B178" t="str">
            <v>가스노통증기보일러</v>
          </cell>
          <cell r="C178" t="str">
            <v>300 kg/hr</v>
          </cell>
          <cell r="D178" t="str">
            <v>대</v>
          </cell>
          <cell r="E178">
            <v>0</v>
          </cell>
          <cell r="F178">
            <v>0</v>
          </cell>
          <cell r="H178">
            <v>602</v>
          </cell>
          <cell r="J178">
            <v>602</v>
          </cell>
          <cell r="L178">
            <v>602</v>
          </cell>
        </row>
        <row r="179">
          <cell r="A179">
            <v>2274</v>
          </cell>
          <cell r="B179" t="str">
            <v>가스노통증기보일러</v>
          </cell>
          <cell r="C179" t="str">
            <v>500 kg/hr</v>
          </cell>
          <cell r="D179" t="str">
            <v>대</v>
          </cell>
          <cell r="E179">
            <v>25000000</v>
          </cell>
          <cell r="F179">
            <v>0</v>
          </cell>
          <cell r="H179">
            <v>602</v>
          </cell>
          <cell r="I179">
            <v>25000000</v>
          </cell>
          <cell r="J179">
            <v>602</v>
          </cell>
          <cell r="L179">
            <v>602</v>
          </cell>
        </row>
        <row r="180">
          <cell r="A180">
            <v>2275</v>
          </cell>
          <cell r="B180" t="str">
            <v>가스노통증기보일러</v>
          </cell>
          <cell r="C180" t="str">
            <v>1,000 kg/hr</v>
          </cell>
          <cell r="D180" t="str">
            <v>대</v>
          </cell>
          <cell r="E180">
            <v>30780000</v>
          </cell>
          <cell r="F180">
            <v>0</v>
          </cell>
          <cell r="H180">
            <v>602</v>
          </cell>
          <cell r="I180">
            <v>30780000</v>
          </cell>
          <cell r="J180">
            <v>602</v>
          </cell>
          <cell r="L180">
            <v>602</v>
          </cell>
        </row>
        <row r="181">
          <cell r="A181">
            <v>2276</v>
          </cell>
          <cell r="B181" t="str">
            <v>가스노통증기보일러</v>
          </cell>
          <cell r="C181" t="str">
            <v>1,500 kg/hr</v>
          </cell>
          <cell r="D181" t="str">
            <v>대</v>
          </cell>
          <cell r="E181">
            <v>32460000</v>
          </cell>
          <cell r="F181">
            <v>0</v>
          </cell>
          <cell r="H181">
            <v>602</v>
          </cell>
          <cell r="I181">
            <v>32460000</v>
          </cell>
          <cell r="J181">
            <v>602</v>
          </cell>
          <cell r="L181">
            <v>602</v>
          </cell>
        </row>
        <row r="182">
          <cell r="A182">
            <v>2277</v>
          </cell>
          <cell r="B182" t="str">
            <v>가스노통증기보일러</v>
          </cell>
          <cell r="C182" t="str">
            <v>2,000 kg/hr</v>
          </cell>
          <cell r="D182" t="str">
            <v>대</v>
          </cell>
          <cell r="E182">
            <v>34360000</v>
          </cell>
          <cell r="F182">
            <v>0</v>
          </cell>
          <cell r="H182">
            <v>602</v>
          </cell>
          <cell r="I182">
            <v>34360000</v>
          </cell>
          <cell r="J182">
            <v>602</v>
          </cell>
          <cell r="L182">
            <v>602</v>
          </cell>
        </row>
        <row r="183">
          <cell r="A183">
            <v>2278</v>
          </cell>
          <cell r="B183" t="str">
            <v>가스노통증기보일러</v>
          </cell>
          <cell r="C183" t="str">
            <v>2,500 kg/hr</v>
          </cell>
          <cell r="D183" t="str">
            <v>대</v>
          </cell>
          <cell r="E183">
            <v>37000000</v>
          </cell>
          <cell r="F183">
            <v>0</v>
          </cell>
          <cell r="H183">
            <v>602</v>
          </cell>
          <cell r="I183">
            <v>37000000</v>
          </cell>
          <cell r="J183">
            <v>602</v>
          </cell>
          <cell r="L183">
            <v>602</v>
          </cell>
        </row>
        <row r="184">
          <cell r="A184">
            <v>2279</v>
          </cell>
          <cell r="B184" t="str">
            <v>가스노통증기보일러</v>
          </cell>
          <cell r="C184" t="str">
            <v>3,000 kg/hr</v>
          </cell>
          <cell r="D184" t="str">
            <v>대</v>
          </cell>
          <cell r="E184">
            <v>40000000</v>
          </cell>
          <cell r="F184">
            <v>0</v>
          </cell>
          <cell r="H184">
            <v>602</v>
          </cell>
          <cell r="I184">
            <v>40000000</v>
          </cell>
          <cell r="J184">
            <v>602</v>
          </cell>
          <cell r="L184">
            <v>602</v>
          </cell>
        </row>
        <row r="185">
          <cell r="E185">
            <v>0</v>
          </cell>
        </row>
        <row r="186">
          <cell r="A186">
            <v>2311</v>
          </cell>
          <cell r="B186" t="str">
            <v>온수순환펌프</v>
          </cell>
          <cell r="C186" t="str">
            <v>40 W</v>
          </cell>
          <cell r="D186" t="str">
            <v>대</v>
          </cell>
          <cell r="E186">
            <v>33000</v>
          </cell>
          <cell r="F186">
            <v>0</v>
          </cell>
          <cell r="H186">
            <v>1011</v>
          </cell>
          <cell r="I186">
            <v>33000</v>
          </cell>
          <cell r="J186">
            <v>1011</v>
          </cell>
          <cell r="L186">
            <v>1011</v>
          </cell>
        </row>
        <row r="187">
          <cell r="A187">
            <v>2312</v>
          </cell>
          <cell r="B187" t="str">
            <v>온수순환펌프</v>
          </cell>
          <cell r="C187" t="str">
            <v>100 W</v>
          </cell>
          <cell r="D187" t="str">
            <v>대</v>
          </cell>
          <cell r="E187">
            <v>52000</v>
          </cell>
          <cell r="F187">
            <v>0</v>
          </cell>
          <cell r="H187">
            <v>1011</v>
          </cell>
          <cell r="I187">
            <v>52000</v>
          </cell>
          <cell r="J187">
            <v>1011</v>
          </cell>
          <cell r="L187">
            <v>1011</v>
          </cell>
        </row>
        <row r="188">
          <cell r="A188">
            <v>2313</v>
          </cell>
          <cell r="B188" t="str">
            <v>온수순환펌프</v>
          </cell>
          <cell r="C188" t="str">
            <v>200 W</v>
          </cell>
          <cell r="D188" t="str">
            <v>대</v>
          </cell>
          <cell r="E188">
            <v>67000</v>
          </cell>
          <cell r="F188">
            <v>0</v>
          </cell>
          <cell r="H188">
            <v>1011</v>
          </cell>
          <cell r="I188">
            <v>67000</v>
          </cell>
          <cell r="J188">
            <v>1011</v>
          </cell>
          <cell r="L188">
            <v>1011</v>
          </cell>
        </row>
        <row r="189">
          <cell r="A189">
            <v>2314</v>
          </cell>
          <cell r="B189" t="str">
            <v>온수순환펌프</v>
          </cell>
          <cell r="C189" t="str">
            <v>375 W</v>
          </cell>
          <cell r="D189" t="str">
            <v>대</v>
          </cell>
          <cell r="E189">
            <v>130000</v>
          </cell>
          <cell r="F189">
            <v>0</v>
          </cell>
          <cell r="H189">
            <v>1011</v>
          </cell>
          <cell r="I189">
            <v>130000</v>
          </cell>
          <cell r="J189">
            <v>1011</v>
          </cell>
          <cell r="L189">
            <v>1011</v>
          </cell>
        </row>
        <row r="190">
          <cell r="A190">
            <v>2315</v>
          </cell>
          <cell r="B190" t="str">
            <v>온수순환펌프</v>
          </cell>
          <cell r="C190" t="str">
            <v>0.75 kW</v>
          </cell>
          <cell r="D190" t="str">
            <v>대</v>
          </cell>
          <cell r="E190">
            <v>200000</v>
          </cell>
          <cell r="F190">
            <v>0</v>
          </cell>
          <cell r="H190">
            <v>0</v>
          </cell>
          <cell r="I190">
            <v>200000</v>
          </cell>
          <cell r="J190">
            <v>0</v>
          </cell>
          <cell r="L190">
            <v>0</v>
          </cell>
        </row>
        <row r="191">
          <cell r="A191">
            <v>2316</v>
          </cell>
          <cell r="B191" t="str">
            <v>수중자동배수펌프</v>
          </cell>
          <cell r="C191" t="str">
            <v>0.75 kW</v>
          </cell>
          <cell r="D191" t="str">
            <v>대</v>
          </cell>
          <cell r="E191">
            <v>374000</v>
          </cell>
          <cell r="F191">
            <v>0</v>
          </cell>
          <cell r="G191">
            <v>374000</v>
          </cell>
          <cell r="H191">
            <v>1069</v>
          </cell>
          <cell r="J191">
            <v>0</v>
          </cell>
          <cell r="L191">
            <v>449</v>
          </cell>
        </row>
        <row r="192">
          <cell r="A192">
            <v>2317</v>
          </cell>
          <cell r="B192" t="str">
            <v>급수가압펌프</v>
          </cell>
          <cell r="C192" t="str">
            <v>0.75 kW</v>
          </cell>
          <cell r="D192" t="str">
            <v>대</v>
          </cell>
          <cell r="E192">
            <v>380000</v>
          </cell>
          <cell r="F192">
            <v>0</v>
          </cell>
          <cell r="H192">
            <v>0</v>
          </cell>
          <cell r="I192">
            <v>380000</v>
          </cell>
          <cell r="J192">
            <v>0</v>
          </cell>
          <cell r="L192">
            <v>0</v>
          </cell>
        </row>
        <row r="193">
          <cell r="A193">
            <v>2318</v>
          </cell>
          <cell r="B193" t="str">
            <v>파워후레쉬펌프(PE)</v>
          </cell>
          <cell r="C193" t="str">
            <v>0.37 kW</v>
          </cell>
          <cell r="D193" t="str">
            <v>대</v>
          </cell>
          <cell r="E193">
            <v>1050000</v>
          </cell>
          <cell r="F193">
            <v>0</v>
          </cell>
          <cell r="H193">
            <v>1011</v>
          </cell>
          <cell r="I193">
            <v>1050000</v>
          </cell>
          <cell r="J193">
            <v>1011</v>
          </cell>
          <cell r="L193">
            <v>1011</v>
          </cell>
        </row>
        <row r="194">
          <cell r="A194">
            <v>2321</v>
          </cell>
          <cell r="B194" t="str">
            <v>보류트펌프(모터포함)</v>
          </cell>
          <cell r="C194" t="str">
            <v>1.5 kW</v>
          </cell>
          <cell r="D194" t="str">
            <v>대</v>
          </cell>
          <cell r="E194">
            <v>380000</v>
          </cell>
          <cell r="F194">
            <v>0</v>
          </cell>
          <cell r="H194">
            <v>992</v>
          </cell>
          <cell r="I194">
            <v>380000</v>
          </cell>
          <cell r="J194">
            <v>992</v>
          </cell>
          <cell r="L194">
            <v>992</v>
          </cell>
        </row>
        <row r="195">
          <cell r="A195">
            <v>2322</v>
          </cell>
          <cell r="B195" t="str">
            <v>보류트펌프(모터포함)</v>
          </cell>
          <cell r="C195" t="str">
            <v>2.2 kW</v>
          </cell>
          <cell r="D195" t="str">
            <v>대</v>
          </cell>
          <cell r="E195">
            <v>445000</v>
          </cell>
          <cell r="F195">
            <v>0</v>
          </cell>
          <cell r="H195">
            <v>992</v>
          </cell>
          <cell r="I195">
            <v>445000</v>
          </cell>
          <cell r="J195">
            <v>992</v>
          </cell>
          <cell r="L195">
            <v>992</v>
          </cell>
        </row>
        <row r="196">
          <cell r="A196">
            <v>2323</v>
          </cell>
          <cell r="B196" t="str">
            <v>보류트펌프(모터포함)</v>
          </cell>
          <cell r="C196" t="str">
            <v>3.75 kW</v>
          </cell>
          <cell r="D196" t="str">
            <v>대</v>
          </cell>
          <cell r="E196">
            <v>501000</v>
          </cell>
          <cell r="F196">
            <v>0</v>
          </cell>
          <cell r="H196">
            <v>992</v>
          </cell>
          <cell r="I196">
            <v>501000</v>
          </cell>
          <cell r="J196">
            <v>992</v>
          </cell>
          <cell r="L196">
            <v>992</v>
          </cell>
        </row>
        <row r="197">
          <cell r="A197">
            <v>2324</v>
          </cell>
          <cell r="B197" t="str">
            <v>보류트펌프(모터포함)</v>
          </cell>
          <cell r="C197" t="str">
            <v>5.62 kW</v>
          </cell>
          <cell r="D197" t="str">
            <v>대</v>
          </cell>
          <cell r="E197">
            <v>606000</v>
          </cell>
          <cell r="F197">
            <v>0</v>
          </cell>
          <cell r="H197">
            <v>992</v>
          </cell>
          <cell r="I197">
            <v>606000</v>
          </cell>
          <cell r="J197">
            <v>992</v>
          </cell>
          <cell r="L197">
            <v>992</v>
          </cell>
        </row>
        <row r="198">
          <cell r="A198">
            <v>2325</v>
          </cell>
          <cell r="B198" t="str">
            <v>보류트펌프(모터포함)</v>
          </cell>
          <cell r="C198" t="str">
            <v>7.5 kW</v>
          </cell>
          <cell r="D198" t="str">
            <v>대</v>
          </cell>
          <cell r="E198">
            <v>643000</v>
          </cell>
          <cell r="F198">
            <v>0</v>
          </cell>
          <cell r="H198">
            <v>992</v>
          </cell>
          <cell r="I198">
            <v>643000</v>
          </cell>
          <cell r="J198">
            <v>992</v>
          </cell>
          <cell r="L198">
            <v>992</v>
          </cell>
        </row>
        <row r="199">
          <cell r="A199">
            <v>2326</v>
          </cell>
          <cell r="B199" t="str">
            <v>보류트펌프(모터포함)</v>
          </cell>
          <cell r="C199" t="str">
            <v>11.25 kW</v>
          </cell>
          <cell r="D199" t="str">
            <v>대</v>
          </cell>
          <cell r="E199">
            <v>716000</v>
          </cell>
          <cell r="F199">
            <v>0</v>
          </cell>
          <cell r="H199">
            <v>992</v>
          </cell>
          <cell r="I199">
            <v>716000</v>
          </cell>
          <cell r="J199">
            <v>992</v>
          </cell>
          <cell r="L199">
            <v>992</v>
          </cell>
        </row>
        <row r="200">
          <cell r="A200">
            <v>2327</v>
          </cell>
          <cell r="B200" t="str">
            <v>보류트펌프(모터포함)</v>
          </cell>
          <cell r="C200" t="str">
            <v>15.0 kW</v>
          </cell>
          <cell r="D200" t="str">
            <v>대</v>
          </cell>
          <cell r="E200">
            <v>847000</v>
          </cell>
          <cell r="F200">
            <v>0</v>
          </cell>
          <cell r="H200">
            <v>992</v>
          </cell>
          <cell r="I200">
            <v>847000</v>
          </cell>
          <cell r="J200">
            <v>992</v>
          </cell>
          <cell r="L200">
            <v>992</v>
          </cell>
        </row>
        <row r="201">
          <cell r="A201">
            <v>2328</v>
          </cell>
          <cell r="B201" t="str">
            <v>보류트펌프(모터포함)</v>
          </cell>
          <cell r="C201" t="str">
            <v>22.5 kW</v>
          </cell>
          <cell r="D201" t="str">
            <v>대</v>
          </cell>
          <cell r="E201">
            <v>1081000</v>
          </cell>
          <cell r="F201">
            <v>0</v>
          </cell>
          <cell r="H201">
            <v>992</v>
          </cell>
          <cell r="I201">
            <v>1081000</v>
          </cell>
          <cell r="J201">
            <v>992</v>
          </cell>
          <cell r="L201">
            <v>992</v>
          </cell>
        </row>
        <row r="202">
          <cell r="A202">
            <v>2329</v>
          </cell>
          <cell r="B202" t="str">
            <v>보류트펌프(모터포함)</v>
          </cell>
          <cell r="C202" t="str">
            <v>30.0 kW</v>
          </cell>
          <cell r="D202" t="str">
            <v>대</v>
          </cell>
          <cell r="E202">
            <v>1140000</v>
          </cell>
          <cell r="F202">
            <v>0</v>
          </cell>
          <cell r="H202">
            <v>992</v>
          </cell>
          <cell r="I202">
            <v>1140000</v>
          </cell>
          <cell r="J202">
            <v>992</v>
          </cell>
          <cell r="L202">
            <v>992</v>
          </cell>
        </row>
        <row r="203">
          <cell r="A203">
            <v>2331</v>
          </cell>
          <cell r="B203" t="str">
            <v>웨스코펌프</v>
          </cell>
          <cell r="C203" t="str">
            <v>2.2 kW</v>
          </cell>
          <cell r="D203" t="str">
            <v>대</v>
          </cell>
          <cell r="E203">
            <v>501000</v>
          </cell>
          <cell r="F203">
            <v>0</v>
          </cell>
          <cell r="H203">
            <v>0</v>
          </cell>
          <cell r="I203">
            <v>501000</v>
          </cell>
          <cell r="J203">
            <v>0</v>
          </cell>
          <cell r="L203">
            <v>0</v>
          </cell>
        </row>
        <row r="204">
          <cell r="A204">
            <v>2332</v>
          </cell>
          <cell r="B204" t="str">
            <v>다단터어빈펌프</v>
          </cell>
          <cell r="C204" t="str">
            <v>3.75 kW</v>
          </cell>
          <cell r="D204" t="str">
            <v>대</v>
          </cell>
          <cell r="E204">
            <v>562000</v>
          </cell>
          <cell r="F204">
            <v>0</v>
          </cell>
          <cell r="H204">
            <v>992</v>
          </cell>
          <cell r="I204">
            <v>562000</v>
          </cell>
          <cell r="J204">
            <v>992</v>
          </cell>
          <cell r="L204">
            <v>992</v>
          </cell>
        </row>
        <row r="205">
          <cell r="A205">
            <v>2333</v>
          </cell>
          <cell r="B205" t="str">
            <v>다단터어빈펌프</v>
          </cell>
          <cell r="C205" t="str">
            <v>5.62 kW</v>
          </cell>
          <cell r="D205" t="str">
            <v>대</v>
          </cell>
          <cell r="E205">
            <v>700000</v>
          </cell>
          <cell r="F205">
            <v>0</v>
          </cell>
          <cell r="H205">
            <v>992</v>
          </cell>
          <cell r="I205">
            <v>700000</v>
          </cell>
          <cell r="J205">
            <v>992</v>
          </cell>
          <cell r="L205">
            <v>992</v>
          </cell>
        </row>
        <row r="206">
          <cell r="A206">
            <v>2334</v>
          </cell>
          <cell r="B206" t="str">
            <v>다단터어빈펌프</v>
          </cell>
          <cell r="C206" t="str">
            <v>7.5 kW</v>
          </cell>
          <cell r="D206" t="str">
            <v>대</v>
          </cell>
          <cell r="E206">
            <v>816000</v>
          </cell>
          <cell r="F206">
            <v>0</v>
          </cell>
          <cell r="H206">
            <v>992</v>
          </cell>
          <cell r="I206">
            <v>816000</v>
          </cell>
          <cell r="J206">
            <v>992</v>
          </cell>
          <cell r="L206">
            <v>992</v>
          </cell>
        </row>
        <row r="207">
          <cell r="A207">
            <v>2335</v>
          </cell>
          <cell r="B207" t="str">
            <v>다단터어빈펌프</v>
          </cell>
          <cell r="C207" t="str">
            <v>11.25 kW</v>
          </cell>
          <cell r="D207" t="str">
            <v>대</v>
          </cell>
          <cell r="E207">
            <v>902000</v>
          </cell>
          <cell r="F207">
            <v>0</v>
          </cell>
          <cell r="H207">
            <v>992</v>
          </cell>
          <cell r="I207">
            <v>902000</v>
          </cell>
          <cell r="J207">
            <v>992</v>
          </cell>
          <cell r="L207">
            <v>992</v>
          </cell>
        </row>
        <row r="208">
          <cell r="A208">
            <v>2336</v>
          </cell>
          <cell r="B208" t="str">
            <v>다단터어빈펌프</v>
          </cell>
          <cell r="C208" t="str">
            <v>15.0 kW</v>
          </cell>
          <cell r="D208" t="str">
            <v>대</v>
          </cell>
          <cell r="E208">
            <v>956000</v>
          </cell>
          <cell r="F208">
            <v>0</v>
          </cell>
          <cell r="H208">
            <v>992</v>
          </cell>
          <cell r="I208">
            <v>956000</v>
          </cell>
          <cell r="J208">
            <v>992</v>
          </cell>
          <cell r="L208">
            <v>992</v>
          </cell>
        </row>
        <row r="209">
          <cell r="A209">
            <v>2337</v>
          </cell>
          <cell r="B209" t="str">
            <v>다단터어빈펌프</v>
          </cell>
          <cell r="C209" t="str">
            <v>22.5 kW</v>
          </cell>
          <cell r="D209" t="str">
            <v>대</v>
          </cell>
          <cell r="E209">
            <v>1100000</v>
          </cell>
          <cell r="F209">
            <v>0</v>
          </cell>
          <cell r="H209">
            <v>992</v>
          </cell>
          <cell r="I209">
            <v>1100000</v>
          </cell>
          <cell r="J209">
            <v>992</v>
          </cell>
          <cell r="L209">
            <v>992</v>
          </cell>
        </row>
        <row r="210">
          <cell r="A210">
            <v>2338</v>
          </cell>
          <cell r="B210" t="str">
            <v>다단터어빈펌프</v>
          </cell>
          <cell r="C210" t="str">
            <v>30.0 kW</v>
          </cell>
          <cell r="D210" t="str">
            <v>대</v>
          </cell>
          <cell r="E210">
            <v>1160000</v>
          </cell>
          <cell r="F210">
            <v>0</v>
          </cell>
          <cell r="H210">
            <v>992</v>
          </cell>
          <cell r="I210">
            <v>1160000</v>
          </cell>
          <cell r="J210">
            <v>992</v>
          </cell>
          <cell r="L210">
            <v>992</v>
          </cell>
        </row>
        <row r="212">
          <cell r="A212">
            <v>2341</v>
          </cell>
          <cell r="B212" t="str">
            <v>전동기</v>
          </cell>
          <cell r="C212" t="str">
            <v>1.5 kW</v>
          </cell>
          <cell r="D212" t="str">
            <v>대</v>
          </cell>
          <cell r="E212">
            <v>107000</v>
          </cell>
          <cell r="F212">
            <v>0</v>
          </cell>
          <cell r="H212">
            <v>805</v>
          </cell>
          <cell r="I212">
            <v>107000</v>
          </cell>
          <cell r="J212">
            <v>805</v>
          </cell>
          <cell r="L212">
            <v>805</v>
          </cell>
        </row>
        <row r="213">
          <cell r="A213">
            <v>2342</v>
          </cell>
          <cell r="B213" t="str">
            <v>전동기</v>
          </cell>
          <cell r="C213" t="str">
            <v>2.2 kW</v>
          </cell>
          <cell r="D213" t="str">
            <v>대</v>
          </cell>
          <cell r="E213">
            <v>140000</v>
          </cell>
          <cell r="F213">
            <v>0</v>
          </cell>
          <cell r="H213">
            <v>805</v>
          </cell>
          <cell r="I213">
            <v>140000</v>
          </cell>
          <cell r="J213">
            <v>805</v>
          </cell>
          <cell r="L213">
            <v>805</v>
          </cell>
        </row>
        <row r="214">
          <cell r="A214">
            <v>2343</v>
          </cell>
          <cell r="B214" t="str">
            <v>전동기</v>
          </cell>
          <cell r="C214" t="str">
            <v>3.75 kW</v>
          </cell>
          <cell r="D214" t="str">
            <v>대</v>
          </cell>
          <cell r="E214">
            <v>162000</v>
          </cell>
          <cell r="F214">
            <v>0</v>
          </cell>
          <cell r="H214">
            <v>805</v>
          </cell>
          <cell r="I214">
            <v>162000</v>
          </cell>
          <cell r="J214">
            <v>805</v>
          </cell>
          <cell r="L214">
            <v>805</v>
          </cell>
        </row>
        <row r="215">
          <cell r="A215">
            <v>2344</v>
          </cell>
          <cell r="B215" t="str">
            <v>전동기</v>
          </cell>
          <cell r="C215" t="str">
            <v>5.62 kW</v>
          </cell>
          <cell r="D215" t="str">
            <v>대</v>
          </cell>
          <cell r="E215">
            <v>255000</v>
          </cell>
          <cell r="F215">
            <v>0</v>
          </cell>
          <cell r="H215">
            <v>805</v>
          </cell>
          <cell r="I215">
            <v>255000</v>
          </cell>
          <cell r="J215">
            <v>805</v>
          </cell>
          <cell r="L215">
            <v>805</v>
          </cell>
        </row>
        <row r="216">
          <cell r="A216">
            <v>2345</v>
          </cell>
          <cell r="B216" t="str">
            <v>전동기</v>
          </cell>
          <cell r="C216" t="str">
            <v>7.5 kW</v>
          </cell>
          <cell r="D216" t="str">
            <v>대</v>
          </cell>
          <cell r="E216">
            <v>299000</v>
          </cell>
          <cell r="F216">
            <v>0</v>
          </cell>
          <cell r="H216">
            <v>805</v>
          </cell>
          <cell r="I216">
            <v>299000</v>
          </cell>
          <cell r="J216">
            <v>805</v>
          </cell>
          <cell r="L216">
            <v>805</v>
          </cell>
        </row>
        <row r="217">
          <cell r="A217">
            <v>2346</v>
          </cell>
          <cell r="B217" t="str">
            <v>전동기</v>
          </cell>
          <cell r="C217" t="str">
            <v>11.25 kW</v>
          </cell>
          <cell r="D217" t="str">
            <v>대</v>
          </cell>
          <cell r="E217">
            <v>407000</v>
          </cell>
          <cell r="F217">
            <v>0</v>
          </cell>
          <cell r="H217">
            <v>805</v>
          </cell>
          <cell r="I217">
            <v>407000</v>
          </cell>
          <cell r="J217">
            <v>805</v>
          </cell>
          <cell r="L217">
            <v>805</v>
          </cell>
        </row>
        <row r="218">
          <cell r="A218">
            <v>2347</v>
          </cell>
          <cell r="B218" t="str">
            <v>전동기</v>
          </cell>
          <cell r="C218" t="str">
            <v>15.0 kW</v>
          </cell>
          <cell r="D218" t="str">
            <v>대</v>
          </cell>
          <cell r="E218">
            <v>540000</v>
          </cell>
          <cell r="F218">
            <v>0</v>
          </cell>
          <cell r="H218">
            <v>805</v>
          </cell>
          <cell r="I218">
            <v>540000</v>
          </cell>
          <cell r="J218">
            <v>805</v>
          </cell>
          <cell r="L218">
            <v>805</v>
          </cell>
        </row>
        <row r="219">
          <cell r="A219">
            <v>2348</v>
          </cell>
          <cell r="B219" t="str">
            <v>전동기</v>
          </cell>
          <cell r="C219" t="str">
            <v>22.5 kW</v>
          </cell>
          <cell r="D219" t="str">
            <v>대</v>
          </cell>
          <cell r="E219">
            <v>897000</v>
          </cell>
          <cell r="F219">
            <v>0</v>
          </cell>
          <cell r="H219">
            <v>805</v>
          </cell>
          <cell r="I219">
            <v>897000</v>
          </cell>
          <cell r="J219">
            <v>805</v>
          </cell>
          <cell r="L219">
            <v>805</v>
          </cell>
        </row>
        <row r="220">
          <cell r="A220">
            <v>2349</v>
          </cell>
          <cell r="B220" t="str">
            <v>전동기</v>
          </cell>
          <cell r="C220" t="str">
            <v>30.0 kW</v>
          </cell>
          <cell r="D220" t="str">
            <v>대</v>
          </cell>
          <cell r="E220">
            <v>1367000</v>
          </cell>
          <cell r="F220">
            <v>0</v>
          </cell>
          <cell r="H220">
            <v>805</v>
          </cell>
          <cell r="I220">
            <v>1367000</v>
          </cell>
          <cell r="J220">
            <v>805</v>
          </cell>
          <cell r="L220">
            <v>805</v>
          </cell>
        </row>
        <row r="221">
          <cell r="A221">
            <v>2351</v>
          </cell>
          <cell r="B221" t="str">
            <v>방진가대(스프링방진)</v>
          </cell>
          <cell r="C221" t="str">
            <v>3.75 kW이하</v>
          </cell>
          <cell r="D221" t="str">
            <v>조</v>
          </cell>
          <cell r="E221">
            <v>343000</v>
          </cell>
          <cell r="F221">
            <v>0</v>
          </cell>
          <cell r="H221">
            <v>756</v>
          </cell>
          <cell r="I221">
            <v>343000</v>
          </cell>
          <cell r="J221">
            <v>756</v>
          </cell>
          <cell r="L221">
            <v>756</v>
          </cell>
        </row>
        <row r="222">
          <cell r="A222">
            <v>2352</v>
          </cell>
          <cell r="B222" t="str">
            <v>방진가대(스프링방진)</v>
          </cell>
          <cell r="C222" t="str">
            <v>5.62 kW이하</v>
          </cell>
          <cell r="D222" t="str">
            <v>조</v>
          </cell>
          <cell r="E222">
            <v>378000</v>
          </cell>
          <cell r="F222">
            <v>0</v>
          </cell>
          <cell r="H222">
            <v>756</v>
          </cell>
          <cell r="I222">
            <v>378000</v>
          </cell>
          <cell r="J222">
            <v>756</v>
          </cell>
          <cell r="L222">
            <v>756</v>
          </cell>
        </row>
        <row r="223">
          <cell r="A223">
            <v>2353</v>
          </cell>
          <cell r="B223" t="str">
            <v>방진가대(스프링방진)</v>
          </cell>
          <cell r="C223" t="str">
            <v>7.50 kW이하</v>
          </cell>
          <cell r="D223" t="str">
            <v>조</v>
          </cell>
          <cell r="E223">
            <v>412000</v>
          </cell>
          <cell r="F223">
            <v>0</v>
          </cell>
          <cell r="H223">
            <v>756</v>
          </cell>
          <cell r="I223">
            <v>412000</v>
          </cell>
          <cell r="J223">
            <v>756</v>
          </cell>
          <cell r="L223">
            <v>756</v>
          </cell>
        </row>
        <row r="224">
          <cell r="A224">
            <v>2354</v>
          </cell>
          <cell r="B224" t="str">
            <v>방진가대(스프링방진)</v>
          </cell>
          <cell r="C224" t="str">
            <v>10.0 kW이하</v>
          </cell>
          <cell r="D224" t="str">
            <v>조</v>
          </cell>
          <cell r="E224">
            <v>446000</v>
          </cell>
          <cell r="F224">
            <v>0</v>
          </cell>
          <cell r="H224">
            <v>756</v>
          </cell>
          <cell r="I224">
            <v>446000</v>
          </cell>
          <cell r="J224">
            <v>756</v>
          </cell>
          <cell r="L224">
            <v>756</v>
          </cell>
        </row>
        <row r="225">
          <cell r="A225">
            <v>2355</v>
          </cell>
          <cell r="B225" t="str">
            <v>방진가대(스프링방진)</v>
          </cell>
          <cell r="C225" t="str">
            <v>15.0 kW이하</v>
          </cell>
          <cell r="D225" t="str">
            <v>조</v>
          </cell>
          <cell r="E225">
            <v>480000</v>
          </cell>
          <cell r="F225">
            <v>0</v>
          </cell>
          <cell r="H225">
            <v>756</v>
          </cell>
          <cell r="I225">
            <v>480000</v>
          </cell>
          <cell r="J225">
            <v>756</v>
          </cell>
          <cell r="L225">
            <v>756</v>
          </cell>
        </row>
        <row r="226">
          <cell r="A226">
            <v>2356</v>
          </cell>
          <cell r="B226" t="str">
            <v>방진가대(스프링방진)</v>
          </cell>
          <cell r="C226" t="str">
            <v>20.0 kW이하</v>
          </cell>
          <cell r="D226" t="str">
            <v>조</v>
          </cell>
          <cell r="E226">
            <v>549000</v>
          </cell>
          <cell r="F226">
            <v>0</v>
          </cell>
          <cell r="H226">
            <v>756</v>
          </cell>
          <cell r="I226">
            <v>549000</v>
          </cell>
          <cell r="J226">
            <v>756</v>
          </cell>
          <cell r="L226">
            <v>756</v>
          </cell>
        </row>
        <row r="227">
          <cell r="A227">
            <v>2357</v>
          </cell>
          <cell r="B227" t="str">
            <v>방진가대(스프링방진)</v>
          </cell>
          <cell r="C227" t="str">
            <v>30.0 kW이하</v>
          </cell>
          <cell r="D227" t="str">
            <v>조</v>
          </cell>
          <cell r="E227">
            <v>583000</v>
          </cell>
          <cell r="F227">
            <v>0</v>
          </cell>
          <cell r="H227">
            <v>756</v>
          </cell>
          <cell r="I227">
            <v>583000</v>
          </cell>
          <cell r="J227">
            <v>756</v>
          </cell>
          <cell r="L227">
            <v>756</v>
          </cell>
        </row>
        <row r="229">
          <cell r="A229">
            <v>2384</v>
          </cell>
          <cell r="B229" t="str">
            <v>냉,난방기</v>
          </cell>
          <cell r="C229" t="str">
            <v>CH-402F</v>
          </cell>
          <cell r="D229" t="str">
            <v>대</v>
          </cell>
          <cell r="E229">
            <v>4050000</v>
          </cell>
          <cell r="F229">
            <v>0</v>
          </cell>
          <cell r="G229">
            <v>4050000</v>
          </cell>
          <cell r="H229">
            <v>696</v>
          </cell>
          <cell r="I229">
            <v>4170000</v>
          </cell>
          <cell r="J229">
            <v>651</v>
          </cell>
          <cell r="L229">
            <v>479</v>
          </cell>
        </row>
        <row r="230">
          <cell r="A230">
            <v>2391</v>
          </cell>
          <cell r="B230" t="str">
            <v>팬코일유닛(노출형)</v>
          </cell>
          <cell r="C230" t="str">
            <v>VL-102</v>
          </cell>
          <cell r="D230" t="str">
            <v>대</v>
          </cell>
          <cell r="E230">
            <v>255000</v>
          </cell>
          <cell r="F230">
            <v>0</v>
          </cell>
          <cell r="H230">
            <v>625</v>
          </cell>
          <cell r="I230">
            <v>255000</v>
          </cell>
          <cell r="J230">
            <v>625</v>
          </cell>
          <cell r="L230">
            <v>625</v>
          </cell>
        </row>
        <row r="231">
          <cell r="A231">
            <v>2392</v>
          </cell>
          <cell r="B231" t="str">
            <v>팬코일유닛(노출형)</v>
          </cell>
          <cell r="C231" t="str">
            <v>VL-103</v>
          </cell>
          <cell r="D231" t="str">
            <v>대</v>
          </cell>
          <cell r="E231">
            <v>265000</v>
          </cell>
          <cell r="F231">
            <v>0</v>
          </cell>
          <cell r="H231">
            <v>625</v>
          </cell>
          <cell r="I231">
            <v>265000</v>
          </cell>
          <cell r="J231">
            <v>625</v>
          </cell>
          <cell r="L231">
            <v>625</v>
          </cell>
        </row>
        <row r="232">
          <cell r="A232">
            <v>2393</v>
          </cell>
          <cell r="B232" t="str">
            <v>팬코일유닛(노출형)</v>
          </cell>
          <cell r="C232" t="str">
            <v>VL-104</v>
          </cell>
          <cell r="D232" t="str">
            <v>대</v>
          </cell>
          <cell r="E232">
            <v>315000</v>
          </cell>
          <cell r="F232">
            <v>0</v>
          </cell>
          <cell r="H232">
            <v>625</v>
          </cell>
          <cell r="I232">
            <v>315000</v>
          </cell>
          <cell r="J232">
            <v>625</v>
          </cell>
          <cell r="L232">
            <v>625</v>
          </cell>
        </row>
        <row r="233">
          <cell r="A233">
            <v>2394</v>
          </cell>
          <cell r="B233" t="str">
            <v>팬코일유닛(노출형)</v>
          </cell>
          <cell r="C233" t="str">
            <v>VL-106</v>
          </cell>
          <cell r="D233" t="str">
            <v>대</v>
          </cell>
          <cell r="E233">
            <v>350000</v>
          </cell>
          <cell r="F233">
            <v>0</v>
          </cell>
          <cell r="H233">
            <v>625</v>
          </cell>
          <cell r="I233">
            <v>350000</v>
          </cell>
          <cell r="J233">
            <v>625</v>
          </cell>
          <cell r="L233">
            <v>625</v>
          </cell>
        </row>
        <row r="234">
          <cell r="A234">
            <v>2395</v>
          </cell>
          <cell r="B234" t="str">
            <v>팬코일유닛(매입형)</v>
          </cell>
          <cell r="C234" t="str">
            <v>VM-102</v>
          </cell>
          <cell r="D234" t="str">
            <v>대</v>
          </cell>
          <cell r="E234">
            <v>224000</v>
          </cell>
          <cell r="F234">
            <v>0</v>
          </cell>
          <cell r="H234">
            <v>625</v>
          </cell>
          <cell r="I234">
            <v>224000</v>
          </cell>
          <cell r="J234">
            <v>625</v>
          </cell>
          <cell r="L234">
            <v>625</v>
          </cell>
        </row>
        <row r="235">
          <cell r="A235">
            <v>2396</v>
          </cell>
          <cell r="B235" t="str">
            <v>팬코일유닛(매입형)</v>
          </cell>
          <cell r="C235" t="str">
            <v>VM-103</v>
          </cell>
          <cell r="D235" t="str">
            <v>대</v>
          </cell>
          <cell r="E235">
            <v>267000</v>
          </cell>
          <cell r="F235">
            <v>0</v>
          </cell>
          <cell r="H235">
            <v>625</v>
          </cell>
          <cell r="I235">
            <v>267000</v>
          </cell>
          <cell r="J235">
            <v>625</v>
          </cell>
          <cell r="L235">
            <v>625</v>
          </cell>
        </row>
        <row r="236">
          <cell r="A236">
            <v>2397</v>
          </cell>
          <cell r="B236" t="str">
            <v>팬코일유닛(매입형)</v>
          </cell>
          <cell r="C236" t="str">
            <v>VM-104</v>
          </cell>
          <cell r="D236" t="str">
            <v>대</v>
          </cell>
          <cell r="E236">
            <v>295000</v>
          </cell>
          <cell r="F236">
            <v>0</v>
          </cell>
          <cell r="H236">
            <v>625</v>
          </cell>
          <cell r="I236">
            <v>295000</v>
          </cell>
          <cell r="J236">
            <v>625</v>
          </cell>
          <cell r="L236">
            <v>625</v>
          </cell>
        </row>
        <row r="237">
          <cell r="A237">
            <v>2398</v>
          </cell>
          <cell r="B237" t="str">
            <v>팬코일유닛(매입형)</v>
          </cell>
          <cell r="C237" t="str">
            <v>VM-106</v>
          </cell>
          <cell r="D237" t="str">
            <v>대</v>
          </cell>
          <cell r="E237">
            <v>330000</v>
          </cell>
          <cell r="F237">
            <v>0</v>
          </cell>
          <cell r="H237">
            <v>625</v>
          </cell>
          <cell r="I237">
            <v>330000</v>
          </cell>
          <cell r="J237">
            <v>625</v>
          </cell>
          <cell r="L237">
            <v>625</v>
          </cell>
        </row>
        <row r="238">
          <cell r="E238">
            <v>0</v>
          </cell>
        </row>
        <row r="239">
          <cell r="A239">
            <v>2411</v>
          </cell>
          <cell r="B239" t="str">
            <v>오수분뇨합병정화조</v>
          </cell>
          <cell r="C239" t="str">
            <v>5 인용</v>
          </cell>
          <cell r="D239" t="str">
            <v>조</v>
          </cell>
          <cell r="E239">
            <v>2641000</v>
          </cell>
          <cell r="F239">
            <v>0</v>
          </cell>
          <cell r="H239">
            <v>578</v>
          </cell>
          <cell r="I239">
            <v>2641000</v>
          </cell>
          <cell r="J239">
            <v>578</v>
          </cell>
          <cell r="L239">
            <v>578</v>
          </cell>
        </row>
        <row r="240">
          <cell r="A240">
            <v>2412</v>
          </cell>
          <cell r="B240" t="str">
            <v>오수분뇨합병정화조</v>
          </cell>
          <cell r="C240" t="str">
            <v>10 인용</v>
          </cell>
          <cell r="D240" t="str">
            <v>조</v>
          </cell>
          <cell r="E240">
            <v>3586000</v>
          </cell>
          <cell r="F240">
            <v>0</v>
          </cell>
          <cell r="H240">
            <v>578</v>
          </cell>
          <cell r="I240">
            <v>3586000</v>
          </cell>
          <cell r="J240">
            <v>578</v>
          </cell>
          <cell r="L240">
            <v>578</v>
          </cell>
        </row>
        <row r="241">
          <cell r="A241">
            <v>2413</v>
          </cell>
          <cell r="B241" t="str">
            <v>오수분뇨합병정화조</v>
          </cell>
          <cell r="C241" t="str">
            <v>20 인용</v>
          </cell>
          <cell r="D241" t="str">
            <v>조</v>
          </cell>
          <cell r="E241">
            <v>6643000</v>
          </cell>
          <cell r="F241">
            <v>0</v>
          </cell>
          <cell r="H241">
            <v>578</v>
          </cell>
          <cell r="I241">
            <v>6643000</v>
          </cell>
          <cell r="J241">
            <v>578</v>
          </cell>
          <cell r="L241">
            <v>578</v>
          </cell>
        </row>
        <row r="242">
          <cell r="A242">
            <v>2414</v>
          </cell>
          <cell r="B242" t="str">
            <v>오수분뇨합병정화조</v>
          </cell>
          <cell r="C242" t="str">
            <v>30 인용</v>
          </cell>
          <cell r="D242" t="str">
            <v>조</v>
          </cell>
          <cell r="E242">
            <v>10673000</v>
          </cell>
          <cell r="F242">
            <v>0</v>
          </cell>
          <cell r="H242">
            <v>578</v>
          </cell>
          <cell r="I242">
            <v>10673000</v>
          </cell>
          <cell r="J242">
            <v>578</v>
          </cell>
          <cell r="L242">
            <v>578</v>
          </cell>
        </row>
        <row r="243">
          <cell r="E243">
            <v>0</v>
          </cell>
        </row>
        <row r="244">
          <cell r="E244">
            <v>0</v>
          </cell>
        </row>
        <row r="245">
          <cell r="E245">
            <v>0</v>
          </cell>
        </row>
        <row r="246">
          <cell r="E246">
            <v>0</v>
          </cell>
        </row>
        <row r="247">
          <cell r="E247">
            <v>0</v>
          </cell>
        </row>
        <row r="248">
          <cell r="A248">
            <v>3101</v>
          </cell>
          <cell r="B248" t="str">
            <v>동관 (L형)</v>
          </cell>
          <cell r="C248" t="str">
            <v>100Ø</v>
          </cell>
          <cell r="D248" t="str">
            <v>M</v>
          </cell>
          <cell r="E248">
            <v>26490</v>
          </cell>
          <cell r="F248">
            <v>0</v>
          </cell>
          <cell r="G248">
            <v>30840</v>
          </cell>
          <cell r="H248">
            <v>534</v>
          </cell>
          <cell r="I248">
            <v>32190</v>
          </cell>
          <cell r="J248">
            <v>488</v>
          </cell>
          <cell r="L248">
            <v>488</v>
          </cell>
        </row>
        <row r="249">
          <cell r="A249">
            <v>3102</v>
          </cell>
          <cell r="B249" t="str">
            <v>동관 (L형)</v>
          </cell>
          <cell r="C249" t="str">
            <v>80Ø</v>
          </cell>
          <cell r="D249" t="str">
            <v>M</v>
          </cell>
          <cell r="E249">
            <v>16450</v>
          </cell>
          <cell r="F249">
            <v>0</v>
          </cell>
          <cell r="G249">
            <v>19040</v>
          </cell>
          <cell r="H249">
            <v>534</v>
          </cell>
          <cell r="I249">
            <v>19870</v>
          </cell>
          <cell r="J249">
            <v>488</v>
          </cell>
          <cell r="L249">
            <v>488</v>
          </cell>
        </row>
        <row r="250">
          <cell r="A250">
            <v>3103</v>
          </cell>
          <cell r="B250" t="str">
            <v>동관 (L형)</v>
          </cell>
          <cell r="C250" t="str">
            <v>65Ø</v>
          </cell>
          <cell r="D250" t="str">
            <v>M</v>
          </cell>
          <cell r="E250">
            <v>12230</v>
          </cell>
          <cell r="F250">
            <v>0</v>
          </cell>
          <cell r="G250">
            <v>14050</v>
          </cell>
          <cell r="H250">
            <v>534</v>
          </cell>
          <cell r="I250">
            <v>14630</v>
          </cell>
          <cell r="J250">
            <v>488</v>
          </cell>
          <cell r="L250">
            <v>488</v>
          </cell>
        </row>
        <row r="251">
          <cell r="A251">
            <v>3104</v>
          </cell>
          <cell r="B251" t="str">
            <v>동관 (L형)</v>
          </cell>
          <cell r="C251" t="str">
            <v>50Ø</v>
          </cell>
          <cell r="D251" t="str">
            <v>M</v>
          </cell>
          <cell r="E251">
            <v>8650</v>
          </cell>
          <cell r="F251">
            <v>0</v>
          </cell>
          <cell r="G251">
            <v>9850</v>
          </cell>
          <cell r="H251">
            <v>534</v>
          </cell>
          <cell r="I251">
            <v>10270</v>
          </cell>
          <cell r="J251">
            <v>488</v>
          </cell>
          <cell r="L251">
            <v>488</v>
          </cell>
        </row>
        <row r="252">
          <cell r="A252">
            <v>3105</v>
          </cell>
          <cell r="B252" t="str">
            <v>동관 (L형)</v>
          </cell>
          <cell r="C252" t="str">
            <v>40Ø</v>
          </cell>
          <cell r="D252" t="str">
            <v>M</v>
          </cell>
          <cell r="E252">
            <v>5630</v>
          </cell>
          <cell r="F252">
            <v>0</v>
          </cell>
          <cell r="G252">
            <v>6410</v>
          </cell>
          <cell r="H252">
            <v>534</v>
          </cell>
          <cell r="I252">
            <v>6690</v>
          </cell>
          <cell r="J252">
            <v>476</v>
          </cell>
          <cell r="L252">
            <v>376</v>
          </cell>
        </row>
        <row r="253">
          <cell r="A253">
            <v>3106</v>
          </cell>
          <cell r="B253" t="str">
            <v>동관 (L형)</v>
          </cell>
          <cell r="C253" t="str">
            <v>32Ø</v>
          </cell>
          <cell r="D253" t="str">
            <v>M</v>
          </cell>
          <cell r="E253">
            <v>4370</v>
          </cell>
          <cell r="F253">
            <v>0</v>
          </cell>
          <cell r="G253">
            <v>4980</v>
          </cell>
          <cell r="H253">
            <v>534</v>
          </cell>
          <cell r="I253">
            <v>5200</v>
          </cell>
          <cell r="J253">
            <v>476</v>
          </cell>
          <cell r="L253">
            <v>376</v>
          </cell>
        </row>
        <row r="254">
          <cell r="A254">
            <v>3107</v>
          </cell>
          <cell r="B254" t="str">
            <v>동관 (L형)</v>
          </cell>
          <cell r="C254" t="str">
            <v>25Ø</v>
          </cell>
          <cell r="D254" t="str">
            <v>M</v>
          </cell>
          <cell r="E254">
            <v>3220</v>
          </cell>
          <cell r="F254">
            <v>0</v>
          </cell>
          <cell r="G254">
            <v>3700</v>
          </cell>
          <cell r="H254">
            <v>534</v>
          </cell>
          <cell r="I254">
            <v>3850</v>
          </cell>
          <cell r="J254">
            <v>476</v>
          </cell>
          <cell r="L254">
            <v>376</v>
          </cell>
        </row>
        <row r="255">
          <cell r="A255">
            <v>3108</v>
          </cell>
          <cell r="B255" t="str">
            <v>동관 (L형)</v>
          </cell>
          <cell r="C255" t="str">
            <v>20Ø</v>
          </cell>
          <cell r="D255" t="str">
            <v>M</v>
          </cell>
          <cell r="E255">
            <v>2230</v>
          </cell>
          <cell r="F255">
            <v>0</v>
          </cell>
          <cell r="G255">
            <v>2570</v>
          </cell>
          <cell r="H255">
            <v>534</v>
          </cell>
          <cell r="I255">
            <v>2690</v>
          </cell>
          <cell r="J255">
            <v>476</v>
          </cell>
          <cell r="L255">
            <v>376</v>
          </cell>
        </row>
        <row r="256">
          <cell r="A256">
            <v>3109</v>
          </cell>
          <cell r="B256" t="str">
            <v>동관 (L형)</v>
          </cell>
          <cell r="C256" t="str">
            <v>15Ø</v>
          </cell>
          <cell r="D256" t="str">
            <v>M</v>
          </cell>
          <cell r="E256">
            <v>1400</v>
          </cell>
          <cell r="F256">
            <v>0</v>
          </cell>
          <cell r="G256">
            <v>1650</v>
          </cell>
          <cell r="H256">
            <v>534</v>
          </cell>
          <cell r="I256">
            <v>1710</v>
          </cell>
          <cell r="J256">
            <v>476</v>
          </cell>
          <cell r="L256">
            <v>376</v>
          </cell>
        </row>
        <row r="257">
          <cell r="A257">
            <v>3111</v>
          </cell>
          <cell r="B257" t="str">
            <v>동엘보</v>
          </cell>
          <cell r="C257" t="str">
            <v>100Ø</v>
          </cell>
          <cell r="D257" t="str">
            <v>개</v>
          </cell>
          <cell r="E257">
            <v>16110</v>
          </cell>
          <cell r="F257">
            <v>0</v>
          </cell>
          <cell r="G257">
            <v>18044</v>
          </cell>
          <cell r="H257">
            <v>535</v>
          </cell>
          <cell r="I257">
            <v>20621</v>
          </cell>
          <cell r="J257">
            <v>489</v>
          </cell>
          <cell r="L257">
            <v>489</v>
          </cell>
        </row>
        <row r="258">
          <cell r="A258">
            <v>3112</v>
          </cell>
          <cell r="B258" t="str">
            <v>동엘보</v>
          </cell>
          <cell r="C258" t="str">
            <v>80Ø</v>
          </cell>
          <cell r="D258" t="str">
            <v>개</v>
          </cell>
          <cell r="E258">
            <v>7192</v>
          </cell>
          <cell r="F258">
            <v>0</v>
          </cell>
          <cell r="G258">
            <v>8056</v>
          </cell>
          <cell r="H258">
            <v>535</v>
          </cell>
          <cell r="I258">
            <v>9206</v>
          </cell>
          <cell r="J258">
            <v>489</v>
          </cell>
          <cell r="L258">
            <v>489</v>
          </cell>
        </row>
        <row r="259">
          <cell r="A259">
            <v>3113</v>
          </cell>
          <cell r="B259" t="str">
            <v>동엘보</v>
          </cell>
          <cell r="C259" t="str">
            <v>65Ø</v>
          </cell>
          <cell r="D259" t="str">
            <v>개</v>
          </cell>
          <cell r="E259">
            <v>4520</v>
          </cell>
          <cell r="F259">
            <v>0</v>
          </cell>
          <cell r="G259">
            <v>5062</v>
          </cell>
          <cell r="H259">
            <v>535</v>
          </cell>
          <cell r="I259">
            <v>5785</v>
          </cell>
          <cell r="J259">
            <v>489</v>
          </cell>
          <cell r="L259">
            <v>489</v>
          </cell>
        </row>
        <row r="260">
          <cell r="A260">
            <v>3114</v>
          </cell>
          <cell r="B260" t="str">
            <v>동엘보</v>
          </cell>
          <cell r="C260" t="str">
            <v>50Ø</v>
          </cell>
          <cell r="D260" t="str">
            <v>개</v>
          </cell>
          <cell r="E260">
            <v>2505</v>
          </cell>
          <cell r="F260">
            <v>0</v>
          </cell>
          <cell r="G260">
            <v>2806</v>
          </cell>
          <cell r="H260">
            <v>535</v>
          </cell>
          <cell r="I260">
            <v>3206</v>
          </cell>
          <cell r="J260">
            <v>489</v>
          </cell>
          <cell r="L260">
            <v>489</v>
          </cell>
        </row>
        <row r="261">
          <cell r="A261">
            <v>3115</v>
          </cell>
          <cell r="B261" t="str">
            <v>동엘보</v>
          </cell>
          <cell r="C261" t="str">
            <v>40Ø</v>
          </cell>
          <cell r="D261" t="str">
            <v>개</v>
          </cell>
          <cell r="E261">
            <v>1120</v>
          </cell>
          <cell r="F261">
            <v>0</v>
          </cell>
          <cell r="G261">
            <v>1255</v>
          </cell>
          <cell r="H261">
            <v>535</v>
          </cell>
          <cell r="I261">
            <v>1434</v>
          </cell>
          <cell r="J261">
            <v>477</v>
          </cell>
          <cell r="L261">
            <v>377</v>
          </cell>
        </row>
        <row r="262">
          <cell r="A262">
            <v>3116</v>
          </cell>
          <cell r="B262" t="str">
            <v>동엘보</v>
          </cell>
          <cell r="C262" t="str">
            <v>32Ø</v>
          </cell>
          <cell r="D262" t="str">
            <v>개</v>
          </cell>
          <cell r="E262">
            <v>739</v>
          </cell>
          <cell r="F262">
            <v>0</v>
          </cell>
          <cell r="G262">
            <v>828</v>
          </cell>
          <cell r="H262">
            <v>535</v>
          </cell>
          <cell r="I262">
            <v>946</v>
          </cell>
          <cell r="J262">
            <v>477</v>
          </cell>
          <cell r="L262">
            <v>377</v>
          </cell>
        </row>
        <row r="263">
          <cell r="A263">
            <v>3117</v>
          </cell>
          <cell r="B263" t="str">
            <v>동엘보</v>
          </cell>
          <cell r="C263" t="str">
            <v>25Ø</v>
          </cell>
          <cell r="D263" t="str">
            <v>개</v>
          </cell>
          <cell r="E263">
            <v>481</v>
          </cell>
          <cell r="F263">
            <v>0</v>
          </cell>
          <cell r="G263">
            <v>539</v>
          </cell>
          <cell r="H263">
            <v>535</v>
          </cell>
          <cell r="I263">
            <v>616</v>
          </cell>
          <cell r="J263">
            <v>477</v>
          </cell>
          <cell r="L263">
            <v>377</v>
          </cell>
        </row>
        <row r="264">
          <cell r="A264">
            <v>3118</v>
          </cell>
          <cell r="B264" t="str">
            <v>동엘보</v>
          </cell>
          <cell r="C264" t="str">
            <v>20Ø</v>
          </cell>
          <cell r="D264" t="str">
            <v>개</v>
          </cell>
          <cell r="E264">
            <v>278</v>
          </cell>
          <cell r="F264">
            <v>0</v>
          </cell>
          <cell r="G264">
            <v>312</v>
          </cell>
          <cell r="H264">
            <v>535</v>
          </cell>
          <cell r="I264">
            <v>356</v>
          </cell>
          <cell r="J264">
            <v>477</v>
          </cell>
          <cell r="L264">
            <v>377</v>
          </cell>
        </row>
        <row r="265">
          <cell r="A265">
            <v>3119</v>
          </cell>
          <cell r="B265" t="str">
            <v>동엘보</v>
          </cell>
          <cell r="C265" t="str">
            <v>15Ø</v>
          </cell>
          <cell r="D265" t="str">
            <v>개</v>
          </cell>
          <cell r="E265">
            <v>136</v>
          </cell>
          <cell r="F265">
            <v>0</v>
          </cell>
          <cell r="G265">
            <v>153</v>
          </cell>
          <cell r="H265">
            <v>535</v>
          </cell>
          <cell r="I265">
            <v>174</v>
          </cell>
          <cell r="J265">
            <v>477</v>
          </cell>
          <cell r="L265">
            <v>377</v>
          </cell>
        </row>
        <row r="266">
          <cell r="A266">
            <v>3121</v>
          </cell>
          <cell r="B266" t="str">
            <v>동티</v>
          </cell>
          <cell r="C266" t="str">
            <v>100Ø</v>
          </cell>
          <cell r="D266" t="str">
            <v>개</v>
          </cell>
          <cell r="E266">
            <v>17761</v>
          </cell>
          <cell r="F266">
            <v>0</v>
          </cell>
          <cell r="G266">
            <v>19893</v>
          </cell>
          <cell r="H266">
            <v>535</v>
          </cell>
          <cell r="I266">
            <v>22734</v>
          </cell>
          <cell r="J266">
            <v>489</v>
          </cell>
          <cell r="L266">
            <v>489</v>
          </cell>
        </row>
        <row r="267">
          <cell r="A267">
            <v>3122</v>
          </cell>
          <cell r="B267" t="str">
            <v>동티</v>
          </cell>
          <cell r="C267" t="str">
            <v>80Ø</v>
          </cell>
          <cell r="D267" t="str">
            <v>개</v>
          </cell>
          <cell r="E267">
            <v>9748</v>
          </cell>
          <cell r="F267">
            <v>0</v>
          </cell>
          <cell r="G267">
            <v>10919</v>
          </cell>
          <cell r="H267">
            <v>535</v>
          </cell>
          <cell r="I267">
            <v>12478</v>
          </cell>
          <cell r="J267">
            <v>489</v>
          </cell>
          <cell r="L267">
            <v>489</v>
          </cell>
        </row>
        <row r="268">
          <cell r="A268">
            <v>3123</v>
          </cell>
          <cell r="B268" t="str">
            <v>동티</v>
          </cell>
          <cell r="C268" t="str">
            <v>65Ø</v>
          </cell>
          <cell r="D268" t="str">
            <v>개</v>
          </cell>
          <cell r="E268">
            <v>5087</v>
          </cell>
          <cell r="F268">
            <v>0</v>
          </cell>
          <cell r="G268">
            <v>5700</v>
          </cell>
          <cell r="H268">
            <v>535</v>
          </cell>
          <cell r="I268">
            <v>6512</v>
          </cell>
          <cell r="J268">
            <v>489</v>
          </cell>
          <cell r="L268">
            <v>489</v>
          </cell>
        </row>
        <row r="269">
          <cell r="A269">
            <v>3124</v>
          </cell>
          <cell r="B269" t="str">
            <v>동티</v>
          </cell>
          <cell r="C269" t="str">
            <v>50Ø</v>
          </cell>
          <cell r="D269" t="str">
            <v>개</v>
          </cell>
          <cell r="E269">
            <v>3110</v>
          </cell>
          <cell r="F269">
            <v>0</v>
          </cell>
          <cell r="G269">
            <v>3484</v>
          </cell>
          <cell r="H269">
            <v>535</v>
          </cell>
          <cell r="I269">
            <v>3981</v>
          </cell>
          <cell r="J269">
            <v>489</v>
          </cell>
          <cell r="L269">
            <v>489</v>
          </cell>
        </row>
        <row r="270">
          <cell r="A270">
            <v>3125</v>
          </cell>
          <cell r="B270" t="str">
            <v>동티</v>
          </cell>
          <cell r="C270" t="str">
            <v>40Ø</v>
          </cell>
          <cell r="D270" t="str">
            <v>개</v>
          </cell>
          <cell r="E270">
            <v>1707</v>
          </cell>
          <cell r="F270">
            <v>0</v>
          </cell>
          <cell r="G270">
            <v>1912</v>
          </cell>
          <cell r="H270">
            <v>535</v>
          </cell>
          <cell r="I270">
            <v>2185</v>
          </cell>
          <cell r="J270">
            <v>477</v>
          </cell>
          <cell r="L270">
            <v>377</v>
          </cell>
        </row>
        <row r="271">
          <cell r="A271">
            <v>3126</v>
          </cell>
          <cell r="B271" t="str">
            <v>동티</v>
          </cell>
          <cell r="C271" t="str">
            <v>32Ø</v>
          </cell>
          <cell r="D271" t="str">
            <v>개</v>
          </cell>
          <cell r="E271">
            <v>1145</v>
          </cell>
          <cell r="F271">
            <v>0</v>
          </cell>
          <cell r="G271">
            <v>1283</v>
          </cell>
          <cell r="H271">
            <v>535</v>
          </cell>
          <cell r="I271">
            <v>1466</v>
          </cell>
          <cell r="J271">
            <v>477</v>
          </cell>
          <cell r="L271">
            <v>377</v>
          </cell>
        </row>
        <row r="272">
          <cell r="A272">
            <v>3127</v>
          </cell>
          <cell r="B272" t="str">
            <v>동티</v>
          </cell>
          <cell r="C272" t="str">
            <v>25Ø</v>
          </cell>
          <cell r="D272" t="str">
            <v>개</v>
          </cell>
          <cell r="E272">
            <v>674</v>
          </cell>
          <cell r="F272">
            <v>0</v>
          </cell>
          <cell r="G272">
            <v>755</v>
          </cell>
          <cell r="H272">
            <v>535</v>
          </cell>
          <cell r="I272">
            <v>862</v>
          </cell>
          <cell r="J272">
            <v>477</v>
          </cell>
          <cell r="L272">
            <v>377</v>
          </cell>
        </row>
        <row r="273">
          <cell r="A273">
            <v>3128</v>
          </cell>
          <cell r="B273" t="str">
            <v>동티</v>
          </cell>
          <cell r="C273" t="str">
            <v>20Ø</v>
          </cell>
          <cell r="D273" t="str">
            <v>개</v>
          </cell>
          <cell r="E273">
            <v>437</v>
          </cell>
          <cell r="F273">
            <v>0</v>
          </cell>
          <cell r="G273">
            <v>490</v>
          </cell>
          <cell r="H273">
            <v>535</v>
          </cell>
          <cell r="I273">
            <v>560</v>
          </cell>
          <cell r="J273">
            <v>477</v>
          </cell>
          <cell r="L273">
            <v>377</v>
          </cell>
        </row>
        <row r="274">
          <cell r="A274">
            <v>3129</v>
          </cell>
          <cell r="B274" t="str">
            <v>동티</v>
          </cell>
          <cell r="C274" t="str">
            <v>15Ø</v>
          </cell>
          <cell r="D274" t="str">
            <v>개</v>
          </cell>
          <cell r="E274">
            <v>297</v>
          </cell>
          <cell r="F274">
            <v>0</v>
          </cell>
          <cell r="G274">
            <v>333</v>
          </cell>
          <cell r="H274">
            <v>535</v>
          </cell>
          <cell r="I274">
            <v>380</v>
          </cell>
          <cell r="J274">
            <v>477</v>
          </cell>
          <cell r="L274">
            <v>377</v>
          </cell>
        </row>
        <row r="275">
          <cell r="A275">
            <v>3131</v>
          </cell>
          <cell r="B275" t="str">
            <v>동레듀샤</v>
          </cell>
          <cell r="C275" t="str">
            <v>100Ø</v>
          </cell>
          <cell r="D275" t="str">
            <v>개</v>
          </cell>
          <cell r="E275">
            <v>6351</v>
          </cell>
          <cell r="F275">
            <v>0</v>
          </cell>
          <cell r="G275">
            <v>7113</v>
          </cell>
          <cell r="H275">
            <v>535</v>
          </cell>
          <cell r="I275">
            <v>8129</v>
          </cell>
          <cell r="J275">
            <v>489</v>
          </cell>
          <cell r="L275">
            <v>489</v>
          </cell>
        </row>
        <row r="276">
          <cell r="A276">
            <v>3132</v>
          </cell>
          <cell r="B276" t="str">
            <v>동레듀샤</v>
          </cell>
          <cell r="C276" t="str">
            <v>80Ø</v>
          </cell>
          <cell r="D276" t="str">
            <v>개</v>
          </cell>
          <cell r="E276">
            <v>2797</v>
          </cell>
          <cell r="F276">
            <v>0</v>
          </cell>
          <cell r="G276">
            <v>3133</v>
          </cell>
          <cell r="H276">
            <v>535</v>
          </cell>
          <cell r="I276">
            <v>3580</v>
          </cell>
          <cell r="J276">
            <v>489</v>
          </cell>
          <cell r="L276">
            <v>489</v>
          </cell>
        </row>
        <row r="277">
          <cell r="A277">
            <v>3133</v>
          </cell>
          <cell r="B277" t="str">
            <v>동레듀샤</v>
          </cell>
          <cell r="C277" t="str">
            <v>65Ø</v>
          </cell>
          <cell r="D277" t="str">
            <v>개</v>
          </cell>
          <cell r="E277">
            <v>1981</v>
          </cell>
          <cell r="F277">
            <v>0</v>
          </cell>
          <cell r="G277">
            <v>2220</v>
          </cell>
          <cell r="H277">
            <v>535</v>
          </cell>
          <cell r="I277">
            <v>2536</v>
          </cell>
          <cell r="J277">
            <v>489</v>
          </cell>
          <cell r="L277">
            <v>489</v>
          </cell>
        </row>
        <row r="278">
          <cell r="A278">
            <v>3134</v>
          </cell>
          <cell r="B278" t="str">
            <v>동레듀샤</v>
          </cell>
          <cell r="C278" t="str">
            <v>50Ø</v>
          </cell>
          <cell r="D278" t="str">
            <v>개</v>
          </cell>
          <cell r="E278">
            <v>1454</v>
          </cell>
          <cell r="F278">
            <v>0</v>
          </cell>
          <cell r="G278">
            <v>1629</v>
          </cell>
          <cell r="H278">
            <v>535</v>
          </cell>
          <cell r="I278">
            <v>1861</v>
          </cell>
          <cell r="J278">
            <v>489</v>
          </cell>
          <cell r="L278">
            <v>489</v>
          </cell>
        </row>
        <row r="279">
          <cell r="A279">
            <v>3135</v>
          </cell>
          <cell r="B279" t="str">
            <v>동레듀샤</v>
          </cell>
          <cell r="C279" t="str">
            <v>40Ø</v>
          </cell>
          <cell r="D279" t="str">
            <v>개</v>
          </cell>
          <cell r="E279">
            <v>606</v>
          </cell>
          <cell r="F279">
            <v>0</v>
          </cell>
          <cell r="G279">
            <v>679</v>
          </cell>
          <cell r="H279">
            <v>535</v>
          </cell>
          <cell r="I279">
            <v>776</v>
          </cell>
          <cell r="J279">
            <v>489</v>
          </cell>
          <cell r="L279">
            <v>489</v>
          </cell>
        </row>
        <row r="280">
          <cell r="A280">
            <v>3136</v>
          </cell>
          <cell r="B280" t="str">
            <v>동레듀샤</v>
          </cell>
          <cell r="C280" t="str">
            <v>32Ø</v>
          </cell>
          <cell r="D280" t="str">
            <v>개</v>
          </cell>
          <cell r="E280">
            <v>353</v>
          </cell>
          <cell r="F280">
            <v>0</v>
          </cell>
          <cell r="G280">
            <v>396</v>
          </cell>
          <cell r="H280">
            <v>535</v>
          </cell>
          <cell r="I280">
            <v>452</v>
          </cell>
          <cell r="J280">
            <v>489</v>
          </cell>
          <cell r="L280">
            <v>489</v>
          </cell>
        </row>
        <row r="281">
          <cell r="A281">
            <v>3137</v>
          </cell>
          <cell r="B281" t="str">
            <v>동레듀샤</v>
          </cell>
          <cell r="C281" t="str">
            <v>25Ø</v>
          </cell>
          <cell r="D281" t="str">
            <v>개</v>
          </cell>
          <cell r="E281">
            <v>258</v>
          </cell>
          <cell r="F281">
            <v>0</v>
          </cell>
          <cell r="G281">
            <v>290</v>
          </cell>
          <cell r="H281">
            <v>535</v>
          </cell>
          <cell r="I281">
            <v>331</v>
          </cell>
          <cell r="J281">
            <v>489</v>
          </cell>
          <cell r="L281">
            <v>489</v>
          </cell>
        </row>
        <row r="282">
          <cell r="A282">
            <v>3138</v>
          </cell>
          <cell r="B282" t="str">
            <v>동레듀샤</v>
          </cell>
          <cell r="C282" t="str">
            <v>20Ø</v>
          </cell>
          <cell r="D282" t="str">
            <v>개</v>
          </cell>
          <cell r="E282">
            <v>174</v>
          </cell>
          <cell r="F282">
            <v>0</v>
          </cell>
          <cell r="G282">
            <v>195</v>
          </cell>
          <cell r="H282">
            <v>535</v>
          </cell>
          <cell r="I282">
            <v>223</v>
          </cell>
          <cell r="J282">
            <v>489</v>
          </cell>
          <cell r="L282">
            <v>489</v>
          </cell>
        </row>
        <row r="283">
          <cell r="A283">
            <v>3141</v>
          </cell>
          <cell r="B283" t="str">
            <v>동소켓</v>
          </cell>
          <cell r="C283" t="str">
            <v>100Ø</v>
          </cell>
          <cell r="D283" t="str">
            <v>개</v>
          </cell>
          <cell r="E283">
            <v>5020</v>
          </cell>
          <cell r="F283">
            <v>0</v>
          </cell>
          <cell r="G283">
            <v>5622</v>
          </cell>
          <cell r="H283">
            <v>535</v>
          </cell>
          <cell r="I283">
            <v>6425</v>
          </cell>
          <cell r="J283">
            <v>489</v>
          </cell>
          <cell r="L283">
            <v>489</v>
          </cell>
        </row>
        <row r="284">
          <cell r="A284">
            <v>3142</v>
          </cell>
          <cell r="B284" t="str">
            <v>동소켓</v>
          </cell>
          <cell r="C284" t="str">
            <v>80Ø</v>
          </cell>
          <cell r="D284" t="str">
            <v>개</v>
          </cell>
          <cell r="E284">
            <v>2172</v>
          </cell>
          <cell r="F284">
            <v>0</v>
          </cell>
          <cell r="G284">
            <v>2433</v>
          </cell>
          <cell r="H284">
            <v>535</v>
          </cell>
          <cell r="I284">
            <v>2780</v>
          </cell>
          <cell r="J284">
            <v>489</v>
          </cell>
          <cell r="L284">
            <v>489</v>
          </cell>
        </row>
        <row r="285">
          <cell r="A285">
            <v>3143</v>
          </cell>
          <cell r="B285" t="str">
            <v>동소켓</v>
          </cell>
          <cell r="C285" t="str">
            <v>65Ø</v>
          </cell>
          <cell r="D285" t="str">
            <v>개</v>
          </cell>
          <cell r="E285">
            <v>1330</v>
          </cell>
          <cell r="F285">
            <v>0</v>
          </cell>
          <cell r="G285">
            <v>1490</v>
          </cell>
          <cell r="H285">
            <v>535</v>
          </cell>
          <cell r="I285">
            <v>1702</v>
          </cell>
          <cell r="J285">
            <v>489</v>
          </cell>
          <cell r="L285">
            <v>489</v>
          </cell>
        </row>
        <row r="286">
          <cell r="A286">
            <v>3144</v>
          </cell>
          <cell r="B286" t="str">
            <v>동소켓</v>
          </cell>
          <cell r="C286" t="str">
            <v>50Ø</v>
          </cell>
          <cell r="D286" t="str">
            <v>개</v>
          </cell>
          <cell r="E286">
            <v>663</v>
          </cell>
          <cell r="F286">
            <v>0</v>
          </cell>
          <cell r="G286">
            <v>743</v>
          </cell>
          <cell r="H286">
            <v>535</v>
          </cell>
          <cell r="I286">
            <v>848</v>
          </cell>
          <cell r="J286">
            <v>489</v>
          </cell>
          <cell r="L286">
            <v>489</v>
          </cell>
        </row>
        <row r="287">
          <cell r="A287">
            <v>3145</v>
          </cell>
          <cell r="B287" t="str">
            <v>동소켓</v>
          </cell>
          <cell r="C287" t="str">
            <v>40Ø</v>
          </cell>
          <cell r="D287" t="str">
            <v>개</v>
          </cell>
          <cell r="E287">
            <v>371</v>
          </cell>
          <cell r="F287">
            <v>0</v>
          </cell>
          <cell r="G287">
            <v>416</v>
          </cell>
          <cell r="H287">
            <v>535</v>
          </cell>
          <cell r="I287">
            <v>475</v>
          </cell>
          <cell r="J287">
            <v>477</v>
          </cell>
          <cell r="L287">
            <v>377</v>
          </cell>
        </row>
        <row r="288">
          <cell r="A288">
            <v>3146</v>
          </cell>
          <cell r="B288" t="str">
            <v>동소켓</v>
          </cell>
          <cell r="C288" t="str">
            <v>32Ø</v>
          </cell>
          <cell r="D288" t="str">
            <v>개</v>
          </cell>
          <cell r="E288">
            <v>258</v>
          </cell>
          <cell r="F288">
            <v>0</v>
          </cell>
          <cell r="G288">
            <v>290</v>
          </cell>
          <cell r="H288">
            <v>535</v>
          </cell>
          <cell r="I288">
            <v>331</v>
          </cell>
          <cell r="J288">
            <v>477</v>
          </cell>
          <cell r="L288">
            <v>377</v>
          </cell>
        </row>
        <row r="289">
          <cell r="A289">
            <v>3147</v>
          </cell>
          <cell r="B289" t="str">
            <v>동소켓</v>
          </cell>
          <cell r="C289" t="str">
            <v>25Ø</v>
          </cell>
          <cell r="D289" t="str">
            <v>개</v>
          </cell>
          <cell r="E289">
            <v>202</v>
          </cell>
          <cell r="F289">
            <v>0</v>
          </cell>
          <cell r="G289">
            <v>226</v>
          </cell>
          <cell r="H289">
            <v>535</v>
          </cell>
          <cell r="I289">
            <v>258</v>
          </cell>
          <cell r="J289">
            <v>477</v>
          </cell>
          <cell r="L289">
            <v>377</v>
          </cell>
        </row>
        <row r="290">
          <cell r="A290">
            <v>3148</v>
          </cell>
          <cell r="B290" t="str">
            <v>동소켓</v>
          </cell>
          <cell r="C290" t="str">
            <v>20Ø</v>
          </cell>
          <cell r="D290" t="str">
            <v>개</v>
          </cell>
          <cell r="E290">
            <v>135</v>
          </cell>
          <cell r="F290">
            <v>0</v>
          </cell>
          <cell r="G290">
            <v>151</v>
          </cell>
          <cell r="H290">
            <v>535</v>
          </cell>
          <cell r="I290">
            <v>172</v>
          </cell>
          <cell r="J290">
            <v>477</v>
          </cell>
          <cell r="L290">
            <v>377</v>
          </cell>
        </row>
        <row r="291">
          <cell r="A291">
            <v>3149</v>
          </cell>
          <cell r="B291" t="str">
            <v>동소켓</v>
          </cell>
          <cell r="C291" t="str">
            <v>15Ø</v>
          </cell>
          <cell r="D291" t="str">
            <v>개</v>
          </cell>
          <cell r="E291">
            <v>89</v>
          </cell>
          <cell r="F291">
            <v>0</v>
          </cell>
          <cell r="G291">
            <v>100</v>
          </cell>
          <cell r="H291">
            <v>535</v>
          </cell>
          <cell r="I291">
            <v>114</v>
          </cell>
          <cell r="J291">
            <v>477</v>
          </cell>
          <cell r="L291">
            <v>377</v>
          </cell>
        </row>
        <row r="292">
          <cell r="A292">
            <v>3151</v>
          </cell>
          <cell r="B292" t="str">
            <v>동캡</v>
          </cell>
          <cell r="C292" t="str">
            <v>100Ø</v>
          </cell>
          <cell r="D292" t="str">
            <v>개</v>
          </cell>
          <cell r="E292">
            <v>4537</v>
          </cell>
          <cell r="F292">
            <v>0</v>
          </cell>
          <cell r="G292">
            <v>5082</v>
          </cell>
          <cell r="H292">
            <v>535</v>
          </cell>
          <cell r="I292">
            <v>5808</v>
          </cell>
          <cell r="J292">
            <v>489</v>
          </cell>
          <cell r="L292">
            <v>489</v>
          </cell>
        </row>
        <row r="293">
          <cell r="A293">
            <v>3152</v>
          </cell>
          <cell r="B293" t="str">
            <v>동캡</v>
          </cell>
          <cell r="C293" t="str">
            <v>80Ø</v>
          </cell>
          <cell r="D293" t="str">
            <v>개</v>
          </cell>
          <cell r="E293">
            <v>2047</v>
          </cell>
          <cell r="F293">
            <v>0</v>
          </cell>
          <cell r="G293">
            <v>2629</v>
          </cell>
          <cell r="H293">
            <v>535</v>
          </cell>
          <cell r="I293">
            <v>3004</v>
          </cell>
          <cell r="J293">
            <v>489</v>
          </cell>
          <cell r="L293">
            <v>489</v>
          </cell>
        </row>
        <row r="294">
          <cell r="A294">
            <v>3153</v>
          </cell>
          <cell r="B294" t="str">
            <v>동캡</v>
          </cell>
          <cell r="C294" t="str">
            <v>65Ø</v>
          </cell>
          <cell r="D294" t="str">
            <v>개</v>
          </cell>
          <cell r="E294">
            <v>1578</v>
          </cell>
          <cell r="F294">
            <v>0</v>
          </cell>
          <cell r="G294">
            <v>1768</v>
          </cell>
          <cell r="H294">
            <v>535</v>
          </cell>
          <cell r="I294">
            <v>2020</v>
          </cell>
          <cell r="J294">
            <v>489</v>
          </cell>
          <cell r="L294">
            <v>489</v>
          </cell>
        </row>
        <row r="295">
          <cell r="A295">
            <v>3154</v>
          </cell>
          <cell r="B295" t="str">
            <v>동캡</v>
          </cell>
          <cell r="C295" t="str">
            <v>50Ø</v>
          </cell>
          <cell r="D295" t="str">
            <v>개</v>
          </cell>
          <cell r="E295">
            <v>932</v>
          </cell>
          <cell r="F295">
            <v>0</v>
          </cell>
          <cell r="G295">
            <v>1044</v>
          </cell>
          <cell r="H295">
            <v>535</v>
          </cell>
          <cell r="I295">
            <v>1192</v>
          </cell>
          <cell r="J295">
            <v>489</v>
          </cell>
          <cell r="L295">
            <v>489</v>
          </cell>
        </row>
        <row r="296">
          <cell r="A296">
            <v>3155</v>
          </cell>
          <cell r="B296" t="str">
            <v>동캡</v>
          </cell>
          <cell r="C296" t="str">
            <v>40Ø</v>
          </cell>
          <cell r="D296" t="str">
            <v>개</v>
          </cell>
          <cell r="E296">
            <v>539</v>
          </cell>
          <cell r="F296">
            <v>0</v>
          </cell>
          <cell r="G296">
            <v>603</v>
          </cell>
          <cell r="H296">
            <v>535</v>
          </cell>
          <cell r="I296">
            <v>689</v>
          </cell>
          <cell r="J296">
            <v>477</v>
          </cell>
          <cell r="L296">
            <v>377</v>
          </cell>
        </row>
        <row r="297">
          <cell r="A297">
            <v>3156</v>
          </cell>
          <cell r="B297" t="str">
            <v>동캡</v>
          </cell>
          <cell r="C297" t="str">
            <v>32Ø</v>
          </cell>
          <cell r="D297" t="str">
            <v>개</v>
          </cell>
          <cell r="E297">
            <v>331</v>
          </cell>
          <cell r="F297">
            <v>0</v>
          </cell>
          <cell r="G297">
            <v>371</v>
          </cell>
          <cell r="H297">
            <v>535</v>
          </cell>
          <cell r="I297">
            <v>424</v>
          </cell>
          <cell r="J297">
            <v>477</v>
          </cell>
          <cell r="L297">
            <v>377</v>
          </cell>
        </row>
        <row r="298">
          <cell r="A298">
            <v>3157</v>
          </cell>
          <cell r="B298" t="str">
            <v>동캡</v>
          </cell>
          <cell r="C298" t="str">
            <v>25Ø</v>
          </cell>
          <cell r="D298" t="str">
            <v>개</v>
          </cell>
          <cell r="E298">
            <v>241</v>
          </cell>
          <cell r="F298">
            <v>0</v>
          </cell>
          <cell r="G298">
            <v>270</v>
          </cell>
          <cell r="H298">
            <v>535</v>
          </cell>
          <cell r="I298">
            <v>308</v>
          </cell>
          <cell r="J298">
            <v>477</v>
          </cell>
          <cell r="L298">
            <v>377</v>
          </cell>
        </row>
        <row r="299">
          <cell r="A299">
            <v>3158</v>
          </cell>
          <cell r="B299" t="str">
            <v>동캡</v>
          </cell>
          <cell r="C299" t="str">
            <v>20Ø</v>
          </cell>
          <cell r="D299" t="str">
            <v>개</v>
          </cell>
          <cell r="E299">
            <v>162</v>
          </cell>
          <cell r="F299">
            <v>0</v>
          </cell>
          <cell r="G299">
            <v>182</v>
          </cell>
          <cell r="H299">
            <v>535</v>
          </cell>
          <cell r="I299">
            <v>208</v>
          </cell>
          <cell r="J299">
            <v>477</v>
          </cell>
          <cell r="L299">
            <v>377</v>
          </cell>
        </row>
        <row r="300">
          <cell r="A300">
            <v>3159</v>
          </cell>
          <cell r="B300" t="str">
            <v>동캡</v>
          </cell>
          <cell r="C300" t="str">
            <v>15Ø</v>
          </cell>
          <cell r="D300" t="str">
            <v>개</v>
          </cell>
          <cell r="E300">
            <v>123</v>
          </cell>
          <cell r="F300">
            <v>0</v>
          </cell>
          <cell r="G300">
            <v>139</v>
          </cell>
          <cell r="H300">
            <v>535</v>
          </cell>
          <cell r="I300">
            <v>158</v>
          </cell>
          <cell r="J300">
            <v>477</v>
          </cell>
          <cell r="L300">
            <v>377</v>
          </cell>
        </row>
        <row r="301">
          <cell r="A301">
            <v>3161</v>
          </cell>
          <cell r="B301" t="str">
            <v>동절연 합 후렌지</v>
          </cell>
          <cell r="C301" t="str">
            <v>100Ø</v>
          </cell>
          <cell r="D301" t="str">
            <v>개</v>
          </cell>
          <cell r="E301">
            <v>18144</v>
          </cell>
          <cell r="F301">
            <v>14373</v>
          </cell>
          <cell r="H301">
            <v>0</v>
          </cell>
          <cell r="I301">
            <v>25637</v>
          </cell>
          <cell r="J301">
            <v>0</v>
          </cell>
          <cell r="L301">
            <v>0</v>
          </cell>
        </row>
        <row r="302">
          <cell r="A302">
            <v>3162</v>
          </cell>
          <cell r="B302" t="str">
            <v>동절연 합 후렌지</v>
          </cell>
          <cell r="C302" t="str">
            <v>80Ø</v>
          </cell>
          <cell r="D302" t="str">
            <v>개</v>
          </cell>
          <cell r="E302">
            <v>12702</v>
          </cell>
          <cell r="F302">
            <v>10187</v>
          </cell>
          <cell r="H302">
            <v>0</v>
          </cell>
          <cell r="I302">
            <v>19335</v>
          </cell>
          <cell r="J302">
            <v>0</v>
          </cell>
          <cell r="L302">
            <v>0</v>
          </cell>
        </row>
        <row r="303">
          <cell r="A303">
            <v>3163</v>
          </cell>
          <cell r="B303" t="str">
            <v>동절연 합 후렌지</v>
          </cell>
          <cell r="C303" t="str">
            <v>65Ø</v>
          </cell>
          <cell r="D303" t="str">
            <v>개</v>
          </cell>
          <cell r="E303">
            <v>10162</v>
          </cell>
          <cell r="F303">
            <v>8791</v>
          </cell>
          <cell r="H303">
            <v>0</v>
          </cell>
          <cell r="I303">
            <v>13265</v>
          </cell>
          <cell r="J303">
            <v>0</v>
          </cell>
          <cell r="L303">
            <v>0</v>
          </cell>
        </row>
        <row r="304">
          <cell r="A304">
            <v>3164</v>
          </cell>
          <cell r="B304" t="str">
            <v>동절연유니온</v>
          </cell>
          <cell r="C304" t="str">
            <v>50Ø</v>
          </cell>
          <cell r="D304" t="str">
            <v>개</v>
          </cell>
          <cell r="E304">
            <v>5359</v>
          </cell>
          <cell r="F304">
            <v>0</v>
          </cell>
          <cell r="G304">
            <v>8972</v>
          </cell>
          <cell r="H304">
            <v>535</v>
          </cell>
          <cell r="I304">
            <v>8972</v>
          </cell>
          <cell r="J304">
            <v>489</v>
          </cell>
          <cell r="L304">
            <v>489</v>
          </cell>
        </row>
        <row r="305">
          <cell r="A305">
            <v>3165</v>
          </cell>
          <cell r="B305" t="str">
            <v>동절연유니온</v>
          </cell>
          <cell r="C305" t="str">
            <v>40Ø</v>
          </cell>
          <cell r="D305" t="str">
            <v>개</v>
          </cell>
          <cell r="E305">
            <v>4404</v>
          </cell>
          <cell r="F305">
            <v>0</v>
          </cell>
          <cell r="G305">
            <v>6850</v>
          </cell>
          <cell r="H305">
            <v>535</v>
          </cell>
          <cell r="I305">
            <v>6850</v>
          </cell>
          <cell r="J305">
            <v>477</v>
          </cell>
          <cell r="L305">
            <v>377</v>
          </cell>
        </row>
        <row r="306">
          <cell r="A306">
            <v>3166</v>
          </cell>
          <cell r="B306" t="str">
            <v>동절연유니온</v>
          </cell>
          <cell r="C306" t="str">
            <v>32Ø</v>
          </cell>
          <cell r="D306" t="str">
            <v>개</v>
          </cell>
          <cell r="E306">
            <v>3300</v>
          </cell>
          <cell r="F306">
            <v>0</v>
          </cell>
          <cell r="G306">
            <v>4604</v>
          </cell>
          <cell r="H306">
            <v>535</v>
          </cell>
          <cell r="I306">
            <v>4604</v>
          </cell>
          <cell r="J306">
            <v>477</v>
          </cell>
          <cell r="L306">
            <v>377</v>
          </cell>
        </row>
        <row r="307">
          <cell r="A307">
            <v>3167</v>
          </cell>
          <cell r="B307" t="str">
            <v>동절연유니온</v>
          </cell>
          <cell r="C307" t="str">
            <v>25Ø</v>
          </cell>
          <cell r="D307" t="str">
            <v>개</v>
          </cell>
          <cell r="E307">
            <v>2344</v>
          </cell>
          <cell r="F307">
            <v>0</v>
          </cell>
          <cell r="G307">
            <v>3096</v>
          </cell>
          <cell r="H307">
            <v>535</v>
          </cell>
          <cell r="I307">
            <v>3097</v>
          </cell>
          <cell r="J307">
            <v>477</v>
          </cell>
          <cell r="L307">
            <v>377</v>
          </cell>
        </row>
        <row r="308">
          <cell r="A308">
            <v>3168</v>
          </cell>
          <cell r="B308" t="str">
            <v>동절연유니온</v>
          </cell>
          <cell r="C308" t="str">
            <v>20Ø</v>
          </cell>
          <cell r="D308" t="str">
            <v>개</v>
          </cell>
          <cell r="E308">
            <v>1864</v>
          </cell>
          <cell r="F308">
            <v>0</v>
          </cell>
          <cell r="G308">
            <v>1980</v>
          </cell>
          <cell r="H308">
            <v>535</v>
          </cell>
          <cell r="I308">
            <v>1980</v>
          </cell>
          <cell r="J308">
            <v>477</v>
          </cell>
          <cell r="L308">
            <v>377</v>
          </cell>
        </row>
        <row r="309">
          <cell r="A309">
            <v>3169</v>
          </cell>
          <cell r="B309" t="str">
            <v>동절연유니온</v>
          </cell>
          <cell r="C309" t="str">
            <v>15Ø</v>
          </cell>
          <cell r="D309" t="str">
            <v>개</v>
          </cell>
          <cell r="E309">
            <v>1534</v>
          </cell>
          <cell r="F309">
            <v>0</v>
          </cell>
          <cell r="G309">
            <v>1130</v>
          </cell>
          <cell r="H309">
            <v>535</v>
          </cell>
          <cell r="I309">
            <v>1130</v>
          </cell>
          <cell r="J309">
            <v>477</v>
          </cell>
          <cell r="L309">
            <v>377</v>
          </cell>
        </row>
        <row r="310">
          <cell r="A310">
            <v>3171</v>
          </cell>
          <cell r="B310" t="str">
            <v>CM 아답타</v>
          </cell>
          <cell r="C310" t="str">
            <v>100Ø</v>
          </cell>
          <cell r="D310" t="str">
            <v>개</v>
          </cell>
          <cell r="E310">
            <v>26090</v>
          </cell>
          <cell r="F310">
            <v>0</v>
          </cell>
          <cell r="G310">
            <v>26090</v>
          </cell>
          <cell r="H310">
            <v>535</v>
          </cell>
          <cell r="I310">
            <v>26091</v>
          </cell>
          <cell r="J310">
            <v>489</v>
          </cell>
          <cell r="L310">
            <v>489</v>
          </cell>
        </row>
        <row r="311">
          <cell r="A311">
            <v>3172</v>
          </cell>
          <cell r="B311" t="str">
            <v>CM 아답타</v>
          </cell>
          <cell r="C311" t="str">
            <v>80Ø</v>
          </cell>
          <cell r="D311" t="str">
            <v>개</v>
          </cell>
          <cell r="E311">
            <v>13135</v>
          </cell>
          <cell r="F311">
            <v>0</v>
          </cell>
          <cell r="G311">
            <v>12490</v>
          </cell>
          <cell r="H311">
            <v>535</v>
          </cell>
          <cell r="I311">
            <v>12488</v>
          </cell>
          <cell r="J311">
            <v>489</v>
          </cell>
          <cell r="L311">
            <v>489</v>
          </cell>
        </row>
        <row r="312">
          <cell r="A312">
            <v>3173</v>
          </cell>
          <cell r="B312" t="str">
            <v>CM 아답타</v>
          </cell>
          <cell r="C312" t="str">
            <v>65Ø</v>
          </cell>
          <cell r="D312" t="str">
            <v>개</v>
          </cell>
          <cell r="E312">
            <v>7265</v>
          </cell>
          <cell r="F312">
            <v>0</v>
          </cell>
          <cell r="G312">
            <v>6906</v>
          </cell>
          <cell r="H312">
            <v>535</v>
          </cell>
          <cell r="I312">
            <v>6906</v>
          </cell>
          <cell r="J312">
            <v>489</v>
          </cell>
          <cell r="L312">
            <v>489</v>
          </cell>
        </row>
        <row r="313">
          <cell r="A313">
            <v>3174</v>
          </cell>
          <cell r="B313" t="str">
            <v>CM 아답타</v>
          </cell>
          <cell r="C313" t="str">
            <v>50Ø</v>
          </cell>
          <cell r="D313" t="str">
            <v>개</v>
          </cell>
          <cell r="E313">
            <v>3274</v>
          </cell>
          <cell r="F313">
            <v>0</v>
          </cell>
          <cell r="G313">
            <v>3223</v>
          </cell>
          <cell r="H313">
            <v>535</v>
          </cell>
          <cell r="I313">
            <v>3223</v>
          </cell>
          <cell r="J313">
            <v>489</v>
          </cell>
          <cell r="L313">
            <v>489</v>
          </cell>
        </row>
        <row r="314">
          <cell r="A314">
            <v>3175</v>
          </cell>
          <cell r="B314" t="str">
            <v>CM 아답타</v>
          </cell>
          <cell r="C314" t="str">
            <v>40Ø</v>
          </cell>
          <cell r="D314" t="str">
            <v>개</v>
          </cell>
          <cell r="E314">
            <v>2244</v>
          </cell>
          <cell r="F314">
            <v>0</v>
          </cell>
          <cell r="G314">
            <v>2300</v>
          </cell>
          <cell r="H314">
            <v>535</v>
          </cell>
          <cell r="I314">
            <v>2302</v>
          </cell>
          <cell r="J314">
            <v>477</v>
          </cell>
          <cell r="L314">
            <v>377</v>
          </cell>
        </row>
        <row r="315">
          <cell r="A315">
            <v>3176</v>
          </cell>
          <cell r="B315" t="str">
            <v>CM 아답타</v>
          </cell>
          <cell r="C315" t="str">
            <v>32Ø</v>
          </cell>
          <cell r="D315" t="str">
            <v>개</v>
          </cell>
          <cell r="E315">
            <v>1797</v>
          </cell>
          <cell r="F315">
            <v>0</v>
          </cell>
          <cell r="G315">
            <v>1565</v>
          </cell>
          <cell r="H315">
            <v>535</v>
          </cell>
          <cell r="I315">
            <v>1566</v>
          </cell>
          <cell r="J315">
            <v>477</v>
          </cell>
          <cell r="L315">
            <v>377</v>
          </cell>
        </row>
        <row r="316">
          <cell r="A316">
            <v>3177</v>
          </cell>
          <cell r="B316" t="str">
            <v>CM 아답타</v>
          </cell>
          <cell r="C316" t="str">
            <v>25Ø</v>
          </cell>
          <cell r="D316" t="str">
            <v>개</v>
          </cell>
          <cell r="E316">
            <v>1017</v>
          </cell>
          <cell r="F316">
            <v>0</v>
          </cell>
          <cell r="G316">
            <v>888</v>
          </cell>
          <cell r="H316">
            <v>535</v>
          </cell>
          <cell r="I316">
            <v>888</v>
          </cell>
          <cell r="J316">
            <v>477</v>
          </cell>
          <cell r="L316">
            <v>377</v>
          </cell>
        </row>
        <row r="317">
          <cell r="A317">
            <v>3178</v>
          </cell>
          <cell r="B317" t="str">
            <v>CM 아답타</v>
          </cell>
          <cell r="C317" t="str">
            <v>20Ø</v>
          </cell>
          <cell r="D317" t="str">
            <v>개</v>
          </cell>
          <cell r="E317">
            <v>558</v>
          </cell>
          <cell r="F317">
            <v>0</v>
          </cell>
          <cell r="G317">
            <v>556</v>
          </cell>
          <cell r="H317">
            <v>535</v>
          </cell>
          <cell r="I317">
            <v>556</v>
          </cell>
          <cell r="J317">
            <v>477</v>
          </cell>
          <cell r="L317">
            <v>377</v>
          </cell>
        </row>
        <row r="318">
          <cell r="A318">
            <v>3179</v>
          </cell>
          <cell r="B318" t="str">
            <v>CM 아답타</v>
          </cell>
          <cell r="C318" t="str">
            <v>15Ø</v>
          </cell>
          <cell r="D318" t="str">
            <v>개</v>
          </cell>
          <cell r="E318">
            <v>266</v>
          </cell>
          <cell r="F318">
            <v>0</v>
          </cell>
          <cell r="G318">
            <v>278</v>
          </cell>
          <cell r="H318">
            <v>535</v>
          </cell>
          <cell r="I318">
            <v>278</v>
          </cell>
          <cell r="J318">
            <v>477</v>
          </cell>
          <cell r="L318">
            <v>377</v>
          </cell>
        </row>
        <row r="319">
          <cell r="A319">
            <v>3181</v>
          </cell>
          <cell r="B319" t="str">
            <v>CF 아답타</v>
          </cell>
          <cell r="C319" t="str">
            <v>50Ø</v>
          </cell>
          <cell r="D319" t="str">
            <v>개</v>
          </cell>
          <cell r="E319">
            <v>5237</v>
          </cell>
          <cell r="F319">
            <v>0</v>
          </cell>
          <cell r="G319">
            <v>5469</v>
          </cell>
          <cell r="H319">
            <v>535</v>
          </cell>
          <cell r="I319">
            <v>5469</v>
          </cell>
          <cell r="J319">
            <v>489</v>
          </cell>
          <cell r="L319">
            <v>489</v>
          </cell>
        </row>
        <row r="320">
          <cell r="A320">
            <v>3182</v>
          </cell>
          <cell r="B320" t="str">
            <v>CF 아답타</v>
          </cell>
          <cell r="C320" t="str">
            <v>40Ø</v>
          </cell>
          <cell r="D320" t="str">
            <v>개</v>
          </cell>
          <cell r="E320">
            <v>3183</v>
          </cell>
          <cell r="F320">
            <v>0</v>
          </cell>
          <cell r="G320">
            <v>3322</v>
          </cell>
          <cell r="H320">
            <v>535</v>
          </cell>
          <cell r="I320">
            <v>3322</v>
          </cell>
          <cell r="J320">
            <v>477</v>
          </cell>
          <cell r="L320">
            <v>377</v>
          </cell>
        </row>
        <row r="321">
          <cell r="A321">
            <v>3183</v>
          </cell>
          <cell r="B321" t="str">
            <v>CF 아답타</v>
          </cell>
          <cell r="C321" t="str">
            <v>32Ø</v>
          </cell>
          <cell r="D321" t="str">
            <v>개</v>
          </cell>
          <cell r="E321">
            <v>2461</v>
          </cell>
          <cell r="F321">
            <v>0</v>
          </cell>
          <cell r="G321">
            <v>2566</v>
          </cell>
          <cell r="H321">
            <v>535</v>
          </cell>
          <cell r="I321">
            <v>2566</v>
          </cell>
          <cell r="J321">
            <v>477</v>
          </cell>
          <cell r="L321">
            <v>377</v>
          </cell>
        </row>
        <row r="322">
          <cell r="A322">
            <v>3184</v>
          </cell>
          <cell r="B322" t="str">
            <v>CF 아답타</v>
          </cell>
          <cell r="C322" t="str">
            <v>25Ø</v>
          </cell>
          <cell r="D322" t="str">
            <v>개</v>
          </cell>
          <cell r="E322">
            <v>1475</v>
          </cell>
          <cell r="F322">
            <v>0</v>
          </cell>
          <cell r="G322">
            <v>1535</v>
          </cell>
          <cell r="H322">
            <v>535</v>
          </cell>
          <cell r="I322">
            <v>1535</v>
          </cell>
          <cell r="J322">
            <v>477</v>
          </cell>
          <cell r="L322">
            <v>377</v>
          </cell>
        </row>
        <row r="323">
          <cell r="A323">
            <v>3185</v>
          </cell>
          <cell r="B323" t="str">
            <v>CF 아답타</v>
          </cell>
          <cell r="C323" t="str">
            <v>20Ø</v>
          </cell>
          <cell r="D323" t="str">
            <v>개</v>
          </cell>
          <cell r="E323">
            <v>659</v>
          </cell>
          <cell r="F323">
            <v>0</v>
          </cell>
          <cell r="G323">
            <v>681</v>
          </cell>
          <cell r="H323">
            <v>535</v>
          </cell>
          <cell r="I323">
            <v>682</v>
          </cell>
          <cell r="J323">
            <v>477</v>
          </cell>
          <cell r="L323">
            <v>377</v>
          </cell>
        </row>
        <row r="324">
          <cell r="A324">
            <v>3186</v>
          </cell>
          <cell r="B324" t="str">
            <v>CF 아답타</v>
          </cell>
          <cell r="C324" t="str">
            <v>15Ø</v>
          </cell>
          <cell r="D324" t="str">
            <v>개</v>
          </cell>
          <cell r="E324">
            <v>381</v>
          </cell>
          <cell r="F324">
            <v>0</v>
          </cell>
          <cell r="G324">
            <v>390</v>
          </cell>
          <cell r="H324">
            <v>535</v>
          </cell>
          <cell r="I324">
            <v>390</v>
          </cell>
          <cell r="J324">
            <v>477</v>
          </cell>
          <cell r="L324">
            <v>377</v>
          </cell>
        </row>
        <row r="325">
          <cell r="A325">
            <v>3191</v>
          </cell>
          <cell r="B325" t="str">
            <v>CF 엘보</v>
          </cell>
          <cell r="C325" t="str">
            <v>32Ø</v>
          </cell>
          <cell r="D325" t="str">
            <v>개</v>
          </cell>
          <cell r="E325">
            <v>3722</v>
          </cell>
          <cell r="F325">
            <v>0</v>
          </cell>
          <cell r="G325">
            <v>4911</v>
          </cell>
          <cell r="H325">
            <v>535</v>
          </cell>
          <cell r="I325">
            <v>4911</v>
          </cell>
          <cell r="J325">
            <v>477</v>
          </cell>
          <cell r="L325">
            <v>377</v>
          </cell>
        </row>
        <row r="326">
          <cell r="A326">
            <v>3192</v>
          </cell>
          <cell r="B326" t="str">
            <v>CF 엘보</v>
          </cell>
          <cell r="C326" t="str">
            <v>25Ø</v>
          </cell>
          <cell r="D326" t="str">
            <v>개</v>
          </cell>
          <cell r="E326">
            <v>2267</v>
          </cell>
          <cell r="F326">
            <v>0</v>
          </cell>
          <cell r="G326">
            <v>2766</v>
          </cell>
          <cell r="H326">
            <v>535</v>
          </cell>
          <cell r="I326">
            <v>2766</v>
          </cell>
          <cell r="J326">
            <v>477</v>
          </cell>
          <cell r="L326">
            <v>377</v>
          </cell>
        </row>
        <row r="327">
          <cell r="A327">
            <v>3193</v>
          </cell>
          <cell r="B327" t="str">
            <v>CF 엘보</v>
          </cell>
          <cell r="C327" t="str">
            <v>20Ø</v>
          </cell>
          <cell r="D327" t="str">
            <v>개</v>
          </cell>
          <cell r="E327">
            <v>1413</v>
          </cell>
          <cell r="F327">
            <v>0</v>
          </cell>
          <cell r="G327">
            <v>1316</v>
          </cell>
          <cell r="H327">
            <v>535</v>
          </cell>
          <cell r="I327">
            <v>1316</v>
          </cell>
          <cell r="J327">
            <v>477</v>
          </cell>
          <cell r="L327">
            <v>377</v>
          </cell>
        </row>
        <row r="328">
          <cell r="A328">
            <v>3194</v>
          </cell>
          <cell r="B328" t="str">
            <v>CF 엘보</v>
          </cell>
          <cell r="C328" t="str">
            <v>15Ø</v>
          </cell>
          <cell r="D328" t="str">
            <v>개</v>
          </cell>
          <cell r="E328">
            <v>1026</v>
          </cell>
          <cell r="F328">
            <v>0</v>
          </cell>
          <cell r="G328">
            <v>772</v>
          </cell>
          <cell r="H328">
            <v>535</v>
          </cell>
          <cell r="I328">
            <v>773</v>
          </cell>
          <cell r="J328">
            <v>477</v>
          </cell>
          <cell r="L328">
            <v>377</v>
          </cell>
        </row>
        <row r="329">
          <cell r="A329">
            <v>3195</v>
          </cell>
          <cell r="B329" t="str">
            <v>동에어챔버</v>
          </cell>
          <cell r="C329" t="str">
            <v>25Ø</v>
          </cell>
          <cell r="D329" t="str">
            <v>개</v>
          </cell>
          <cell r="E329">
            <v>1952</v>
          </cell>
          <cell r="F329">
            <v>0</v>
          </cell>
          <cell r="G329">
            <v>2187</v>
          </cell>
          <cell r="H329">
            <v>535</v>
          </cell>
          <cell r="I329">
            <v>2499</v>
          </cell>
          <cell r="J329">
            <v>477</v>
          </cell>
          <cell r="L329">
            <v>377</v>
          </cell>
        </row>
        <row r="330">
          <cell r="A330">
            <v>3196</v>
          </cell>
          <cell r="B330" t="str">
            <v>동에어챔버</v>
          </cell>
          <cell r="C330" t="str">
            <v>20Ø</v>
          </cell>
          <cell r="D330" t="str">
            <v>개</v>
          </cell>
          <cell r="E330">
            <v>1581</v>
          </cell>
          <cell r="F330">
            <v>0</v>
          </cell>
          <cell r="G330">
            <v>1770</v>
          </cell>
          <cell r="H330">
            <v>535</v>
          </cell>
          <cell r="I330">
            <v>2024</v>
          </cell>
          <cell r="J330">
            <v>477</v>
          </cell>
          <cell r="L330">
            <v>377</v>
          </cell>
        </row>
        <row r="331">
          <cell r="A331">
            <v>3197</v>
          </cell>
          <cell r="B331" t="str">
            <v>동에어챔버</v>
          </cell>
          <cell r="C331" t="str">
            <v>15Ø</v>
          </cell>
          <cell r="D331" t="str">
            <v>개</v>
          </cell>
          <cell r="E331">
            <v>1581</v>
          </cell>
          <cell r="F331">
            <v>0</v>
          </cell>
          <cell r="G331">
            <v>1770</v>
          </cell>
          <cell r="H331">
            <v>535</v>
          </cell>
          <cell r="I331">
            <v>2024</v>
          </cell>
          <cell r="J331">
            <v>477</v>
          </cell>
          <cell r="L331">
            <v>377</v>
          </cell>
        </row>
        <row r="332">
          <cell r="E332">
            <v>0</v>
          </cell>
        </row>
        <row r="333">
          <cell r="E333">
            <v>0</v>
          </cell>
        </row>
        <row r="334">
          <cell r="E334">
            <v>0</v>
          </cell>
        </row>
        <row r="335">
          <cell r="E335">
            <v>0</v>
          </cell>
        </row>
        <row r="336">
          <cell r="E336">
            <v>0</v>
          </cell>
        </row>
        <row r="337">
          <cell r="E337">
            <v>0</v>
          </cell>
        </row>
        <row r="338">
          <cell r="E338">
            <v>0</v>
          </cell>
        </row>
        <row r="339">
          <cell r="E339">
            <v>0</v>
          </cell>
        </row>
        <row r="346">
          <cell r="A346">
            <v>3201</v>
          </cell>
          <cell r="B346" t="str">
            <v>스테인레스관 (3.0t)</v>
          </cell>
          <cell r="C346" t="str">
            <v>100Ø</v>
          </cell>
          <cell r="D346" t="str">
            <v>M</v>
          </cell>
          <cell r="E346">
            <v>22873</v>
          </cell>
          <cell r="F346">
            <v>0</v>
          </cell>
          <cell r="H346">
            <v>480</v>
          </cell>
          <cell r="I346">
            <v>22873</v>
          </cell>
          <cell r="J346">
            <v>480</v>
          </cell>
          <cell r="L346">
            <v>480</v>
          </cell>
        </row>
        <row r="347">
          <cell r="A347">
            <v>3202</v>
          </cell>
          <cell r="B347" t="str">
            <v>스테인레스관 (3.0t)</v>
          </cell>
          <cell r="C347" t="str">
            <v>80Ø</v>
          </cell>
          <cell r="D347" t="str">
            <v>M</v>
          </cell>
          <cell r="E347">
            <v>17695</v>
          </cell>
          <cell r="F347">
            <v>0</v>
          </cell>
          <cell r="H347">
            <v>480</v>
          </cell>
          <cell r="I347">
            <v>17695</v>
          </cell>
          <cell r="J347">
            <v>480</v>
          </cell>
          <cell r="L347">
            <v>480</v>
          </cell>
        </row>
        <row r="348">
          <cell r="A348">
            <v>3203</v>
          </cell>
          <cell r="B348" t="str">
            <v>스테인레스관 (K형)</v>
          </cell>
          <cell r="C348" t="str">
            <v>60Ø</v>
          </cell>
          <cell r="D348" t="str">
            <v>M</v>
          </cell>
          <cell r="E348">
            <v>7640</v>
          </cell>
          <cell r="F348">
            <v>0</v>
          </cell>
          <cell r="G348">
            <v>7640</v>
          </cell>
          <cell r="H348">
            <v>479</v>
          </cell>
          <cell r="I348">
            <v>7160</v>
          </cell>
          <cell r="J348">
            <v>479</v>
          </cell>
          <cell r="L348">
            <v>479</v>
          </cell>
        </row>
        <row r="349">
          <cell r="A349">
            <v>3204</v>
          </cell>
          <cell r="B349" t="str">
            <v>스테인레스관 (K형)</v>
          </cell>
          <cell r="C349" t="str">
            <v>50Ø</v>
          </cell>
          <cell r="D349" t="str">
            <v>M</v>
          </cell>
          <cell r="E349">
            <v>5040</v>
          </cell>
          <cell r="F349">
            <v>0</v>
          </cell>
          <cell r="G349">
            <v>5040</v>
          </cell>
          <cell r="H349">
            <v>479</v>
          </cell>
          <cell r="I349">
            <v>4730</v>
          </cell>
          <cell r="J349">
            <v>479</v>
          </cell>
          <cell r="L349">
            <v>479</v>
          </cell>
        </row>
        <row r="350">
          <cell r="A350">
            <v>3205</v>
          </cell>
          <cell r="B350" t="str">
            <v>스테인레스관 (K형)</v>
          </cell>
          <cell r="C350" t="str">
            <v>40Ø</v>
          </cell>
          <cell r="D350" t="str">
            <v>M</v>
          </cell>
          <cell r="E350">
            <v>4480</v>
          </cell>
          <cell r="F350">
            <v>0</v>
          </cell>
          <cell r="G350">
            <v>4480</v>
          </cell>
          <cell r="H350">
            <v>479</v>
          </cell>
          <cell r="I350">
            <v>4220</v>
          </cell>
          <cell r="J350">
            <v>479</v>
          </cell>
          <cell r="L350">
            <v>479</v>
          </cell>
        </row>
        <row r="351">
          <cell r="A351">
            <v>3206</v>
          </cell>
          <cell r="B351" t="str">
            <v>스테인레스관 (K형)</v>
          </cell>
          <cell r="C351" t="str">
            <v>30Ø</v>
          </cell>
          <cell r="D351" t="str">
            <v>M</v>
          </cell>
          <cell r="E351">
            <v>3700</v>
          </cell>
          <cell r="F351">
            <v>0</v>
          </cell>
          <cell r="G351">
            <v>3700</v>
          </cell>
          <cell r="H351">
            <v>479</v>
          </cell>
          <cell r="I351">
            <v>3470</v>
          </cell>
          <cell r="J351">
            <v>479</v>
          </cell>
          <cell r="L351">
            <v>479</v>
          </cell>
        </row>
        <row r="352">
          <cell r="A352">
            <v>3207</v>
          </cell>
          <cell r="B352" t="str">
            <v>스테인레스관 (K형)</v>
          </cell>
          <cell r="C352" t="str">
            <v>25Ø</v>
          </cell>
          <cell r="D352" t="str">
            <v>M</v>
          </cell>
          <cell r="E352">
            <v>2750</v>
          </cell>
          <cell r="F352">
            <v>0</v>
          </cell>
          <cell r="G352">
            <v>2750</v>
          </cell>
          <cell r="H352">
            <v>479</v>
          </cell>
          <cell r="I352">
            <v>2500</v>
          </cell>
          <cell r="J352">
            <v>479</v>
          </cell>
          <cell r="L352">
            <v>479</v>
          </cell>
        </row>
        <row r="353">
          <cell r="A353">
            <v>3208</v>
          </cell>
          <cell r="B353" t="str">
            <v>스테인레스관 (K형)</v>
          </cell>
          <cell r="C353" t="str">
            <v>20Ø</v>
          </cell>
          <cell r="D353" t="str">
            <v>M</v>
          </cell>
          <cell r="E353">
            <v>2200</v>
          </cell>
          <cell r="F353">
            <v>0</v>
          </cell>
          <cell r="G353">
            <v>2200</v>
          </cell>
          <cell r="H353">
            <v>479</v>
          </cell>
          <cell r="I353">
            <v>2000</v>
          </cell>
          <cell r="J353">
            <v>479</v>
          </cell>
          <cell r="L353">
            <v>479</v>
          </cell>
        </row>
        <row r="354">
          <cell r="A354">
            <v>3209</v>
          </cell>
          <cell r="B354" t="str">
            <v>스테인레스관 (K형)</v>
          </cell>
          <cell r="C354" t="str">
            <v>13Ø</v>
          </cell>
          <cell r="D354" t="str">
            <v>M</v>
          </cell>
          <cell r="E354">
            <v>1390</v>
          </cell>
          <cell r="F354">
            <v>0</v>
          </cell>
          <cell r="G354">
            <v>1390</v>
          </cell>
          <cell r="H354">
            <v>479</v>
          </cell>
          <cell r="I354">
            <v>1280</v>
          </cell>
          <cell r="J354">
            <v>479</v>
          </cell>
          <cell r="L354">
            <v>479</v>
          </cell>
        </row>
        <row r="355">
          <cell r="A355">
            <v>3211</v>
          </cell>
          <cell r="B355" t="str">
            <v>엘보 (용접식 S20S)</v>
          </cell>
          <cell r="C355" t="str">
            <v>100Ø</v>
          </cell>
          <cell r="D355" t="str">
            <v>개</v>
          </cell>
          <cell r="E355">
            <v>18400</v>
          </cell>
          <cell r="F355">
            <v>0</v>
          </cell>
          <cell r="H355">
            <v>482</v>
          </cell>
          <cell r="I355">
            <v>18400</v>
          </cell>
          <cell r="J355">
            <v>482</v>
          </cell>
          <cell r="L355">
            <v>482</v>
          </cell>
        </row>
        <row r="356">
          <cell r="A356">
            <v>3212</v>
          </cell>
          <cell r="B356" t="str">
            <v>엘보 (용접식 S20S)</v>
          </cell>
          <cell r="C356" t="str">
            <v>80Ø</v>
          </cell>
          <cell r="D356" t="str">
            <v>개</v>
          </cell>
          <cell r="E356">
            <v>11200</v>
          </cell>
          <cell r="F356">
            <v>0</v>
          </cell>
          <cell r="H356">
            <v>482</v>
          </cell>
          <cell r="I356">
            <v>11200</v>
          </cell>
          <cell r="J356">
            <v>482</v>
          </cell>
          <cell r="L356">
            <v>482</v>
          </cell>
        </row>
        <row r="357">
          <cell r="A357">
            <v>3213</v>
          </cell>
          <cell r="B357" t="str">
            <v>엘보 (SR죠인트)</v>
          </cell>
          <cell r="C357" t="str">
            <v>60Ø</v>
          </cell>
          <cell r="D357" t="str">
            <v>개</v>
          </cell>
          <cell r="E357">
            <v>11520</v>
          </cell>
          <cell r="F357">
            <v>0</v>
          </cell>
          <cell r="H357">
            <v>486</v>
          </cell>
          <cell r="I357">
            <v>11510</v>
          </cell>
          <cell r="J357">
            <v>486</v>
          </cell>
          <cell r="L357">
            <v>486</v>
          </cell>
        </row>
        <row r="358">
          <cell r="A358">
            <v>3214</v>
          </cell>
          <cell r="B358" t="str">
            <v>엘보 (SR죠인트)</v>
          </cell>
          <cell r="C358" t="str">
            <v>50Ø</v>
          </cell>
          <cell r="D358" t="str">
            <v>개</v>
          </cell>
          <cell r="E358">
            <v>9030</v>
          </cell>
          <cell r="F358">
            <v>0</v>
          </cell>
          <cell r="H358">
            <v>486</v>
          </cell>
          <cell r="I358">
            <v>9030</v>
          </cell>
          <cell r="J358">
            <v>486</v>
          </cell>
          <cell r="L358">
            <v>486</v>
          </cell>
        </row>
        <row r="359">
          <cell r="A359">
            <v>3215</v>
          </cell>
          <cell r="B359" t="str">
            <v>엘보 (SR죠인트)</v>
          </cell>
          <cell r="C359" t="str">
            <v>40Ø</v>
          </cell>
          <cell r="D359" t="str">
            <v>개</v>
          </cell>
          <cell r="E359">
            <v>6820</v>
          </cell>
          <cell r="F359">
            <v>0</v>
          </cell>
          <cell r="H359">
            <v>486</v>
          </cell>
          <cell r="I359">
            <v>6810</v>
          </cell>
          <cell r="J359">
            <v>486</v>
          </cell>
          <cell r="L359">
            <v>486</v>
          </cell>
        </row>
        <row r="360">
          <cell r="A360">
            <v>3216</v>
          </cell>
          <cell r="B360" t="str">
            <v>엘보 (SR죠인트)</v>
          </cell>
          <cell r="C360" t="str">
            <v>30Ø</v>
          </cell>
          <cell r="D360" t="str">
            <v>개</v>
          </cell>
          <cell r="E360">
            <v>5510</v>
          </cell>
          <cell r="F360">
            <v>0</v>
          </cell>
          <cell r="H360">
            <v>486</v>
          </cell>
          <cell r="I360">
            <v>5510</v>
          </cell>
          <cell r="J360">
            <v>486</v>
          </cell>
          <cell r="L360">
            <v>486</v>
          </cell>
        </row>
        <row r="361">
          <cell r="A361">
            <v>3217</v>
          </cell>
          <cell r="B361" t="str">
            <v>엘보 (SR죠인트)</v>
          </cell>
          <cell r="C361" t="str">
            <v>25Ø</v>
          </cell>
          <cell r="D361" t="str">
            <v>개</v>
          </cell>
          <cell r="E361">
            <v>2580</v>
          </cell>
          <cell r="F361">
            <v>0</v>
          </cell>
          <cell r="H361">
            <v>486</v>
          </cell>
          <cell r="I361">
            <v>2580</v>
          </cell>
          <cell r="J361">
            <v>486</v>
          </cell>
          <cell r="L361">
            <v>486</v>
          </cell>
        </row>
        <row r="362">
          <cell r="A362">
            <v>3218</v>
          </cell>
          <cell r="B362" t="str">
            <v>엘보 (SR죠인트)</v>
          </cell>
          <cell r="C362" t="str">
            <v>20Ø</v>
          </cell>
          <cell r="D362" t="str">
            <v>개</v>
          </cell>
          <cell r="E362">
            <v>1980</v>
          </cell>
          <cell r="F362">
            <v>0</v>
          </cell>
          <cell r="H362">
            <v>486</v>
          </cell>
          <cell r="I362">
            <v>1980</v>
          </cell>
          <cell r="J362">
            <v>486</v>
          </cell>
          <cell r="L362">
            <v>486</v>
          </cell>
        </row>
        <row r="363">
          <cell r="A363">
            <v>3219</v>
          </cell>
          <cell r="B363" t="str">
            <v>엘보 (SR죠인트)</v>
          </cell>
          <cell r="C363" t="str">
            <v>13Ø</v>
          </cell>
          <cell r="D363" t="str">
            <v>개</v>
          </cell>
          <cell r="E363">
            <v>1370</v>
          </cell>
          <cell r="F363">
            <v>0</v>
          </cell>
          <cell r="H363">
            <v>486</v>
          </cell>
          <cell r="I363">
            <v>1370</v>
          </cell>
          <cell r="J363">
            <v>486</v>
          </cell>
          <cell r="L363">
            <v>486</v>
          </cell>
        </row>
        <row r="364">
          <cell r="A364">
            <v>3221</v>
          </cell>
          <cell r="B364" t="str">
            <v>티 (용접식 S20S)</v>
          </cell>
          <cell r="C364" t="str">
            <v>100Ø</v>
          </cell>
          <cell r="D364" t="str">
            <v>개</v>
          </cell>
          <cell r="E364">
            <v>26720</v>
          </cell>
          <cell r="F364">
            <v>0</v>
          </cell>
          <cell r="H364">
            <v>482</v>
          </cell>
          <cell r="I364">
            <v>26720</v>
          </cell>
          <cell r="J364">
            <v>482</v>
          </cell>
          <cell r="L364">
            <v>482</v>
          </cell>
        </row>
        <row r="365">
          <cell r="A365">
            <v>3222</v>
          </cell>
          <cell r="B365" t="str">
            <v>티 (용접식 S20S)</v>
          </cell>
          <cell r="C365" t="str">
            <v>80Ø</v>
          </cell>
          <cell r="D365" t="str">
            <v>개</v>
          </cell>
          <cell r="E365">
            <v>17760</v>
          </cell>
          <cell r="F365">
            <v>0</v>
          </cell>
          <cell r="H365">
            <v>482</v>
          </cell>
          <cell r="I365">
            <v>17760</v>
          </cell>
          <cell r="J365">
            <v>482</v>
          </cell>
          <cell r="L365">
            <v>482</v>
          </cell>
        </row>
        <row r="366">
          <cell r="A366">
            <v>3223</v>
          </cell>
          <cell r="B366" t="str">
            <v>티 (SR죠인트)</v>
          </cell>
          <cell r="C366" t="str">
            <v>60Ø</v>
          </cell>
          <cell r="D366" t="str">
            <v>개</v>
          </cell>
          <cell r="E366">
            <v>23310</v>
          </cell>
          <cell r="F366">
            <v>0</v>
          </cell>
          <cell r="H366">
            <v>486</v>
          </cell>
          <cell r="I366">
            <v>23310</v>
          </cell>
          <cell r="J366">
            <v>486</v>
          </cell>
          <cell r="L366">
            <v>486</v>
          </cell>
        </row>
        <row r="367">
          <cell r="A367">
            <v>3224</v>
          </cell>
          <cell r="B367" t="str">
            <v>티 (SR죠인트)</v>
          </cell>
          <cell r="C367" t="str">
            <v>50Ø</v>
          </cell>
          <cell r="D367" t="str">
            <v>개</v>
          </cell>
          <cell r="E367">
            <v>20850</v>
          </cell>
          <cell r="F367">
            <v>0</v>
          </cell>
          <cell r="H367">
            <v>486</v>
          </cell>
          <cell r="I367">
            <v>20850</v>
          </cell>
          <cell r="J367">
            <v>486</v>
          </cell>
          <cell r="L367">
            <v>486</v>
          </cell>
        </row>
        <row r="368">
          <cell r="A368">
            <v>3225</v>
          </cell>
          <cell r="B368" t="str">
            <v>티 (SR죠인트)</v>
          </cell>
          <cell r="C368" t="str">
            <v>40Ø</v>
          </cell>
          <cell r="D368" t="str">
            <v>개</v>
          </cell>
          <cell r="E368">
            <v>15610</v>
          </cell>
          <cell r="F368">
            <v>0</v>
          </cell>
          <cell r="H368">
            <v>486</v>
          </cell>
          <cell r="I368">
            <v>15610</v>
          </cell>
          <cell r="J368">
            <v>486</v>
          </cell>
          <cell r="L368">
            <v>486</v>
          </cell>
        </row>
        <row r="369">
          <cell r="A369">
            <v>3226</v>
          </cell>
          <cell r="B369" t="str">
            <v>티 (SR죠인트)</v>
          </cell>
          <cell r="C369" t="str">
            <v>30Ø</v>
          </cell>
          <cell r="D369" t="str">
            <v>개</v>
          </cell>
          <cell r="E369">
            <v>12120</v>
          </cell>
          <cell r="F369">
            <v>0</v>
          </cell>
          <cell r="H369">
            <v>486</v>
          </cell>
          <cell r="I369">
            <v>12120</v>
          </cell>
          <cell r="J369">
            <v>486</v>
          </cell>
          <cell r="L369">
            <v>486</v>
          </cell>
        </row>
        <row r="370">
          <cell r="A370">
            <v>3227</v>
          </cell>
          <cell r="B370" t="str">
            <v>티 (SR죠인트)</v>
          </cell>
          <cell r="C370" t="str">
            <v>25Ø</v>
          </cell>
          <cell r="D370" t="str">
            <v>개</v>
          </cell>
          <cell r="E370">
            <v>7620</v>
          </cell>
          <cell r="F370">
            <v>0</v>
          </cell>
          <cell r="H370">
            <v>486</v>
          </cell>
          <cell r="I370">
            <v>7620</v>
          </cell>
          <cell r="J370">
            <v>486</v>
          </cell>
          <cell r="L370">
            <v>486</v>
          </cell>
        </row>
        <row r="371">
          <cell r="A371">
            <v>3228</v>
          </cell>
          <cell r="B371" t="str">
            <v>티 (SR죠인트)</v>
          </cell>
          <cell r="C371" t="str">
            <v>20Ø</v>
          </cell>
          <cell r="D371" t="str">
            <v>개</v>
          </cell>
          <cell r="E371">
            <v>5070</v>
          </cell>
          <cell r="F371">
            <v>0</v>
          </cell>
          <cell r="H371">
            <v>486</v>
          </cell>
          <cell r="I371">
            <v>5070</v>
          </cell>
          <cell r="J371">
            <v>486</v>
          </cell>
          <cell r="L371">
            <v>486</v>
          </cell>
        </row>
        <row r="372">
          <cell r="A372">
            <v>3229</v>
          </cell>
          <cell r="B372" t="str">
            <v>티 (SR죠인트)</v>
          </cell>
          <cell r="C372" t="str">
            <v>13Ø</v>
          </cell>
          <cell r="D372" t="str">
            <v>개</v>
          </cell>
          <cell r="E372">
            <v>3470</v>
          </cell>
          <cell r="F372">
            <v>0</v>
          </cell>
          <cell r="H372">
            <v>486</v>
          </cell>
          <cell r="I372">
            <v>3470</v>
          </cell>
          <cell r="J372">
            <v>486</v>
          </cell>
          <cell r="L372">
            <v>486</v>
          </cell>
        </row>
        <row r="373">
          <cell r="A373">
            <v>3232</v>
          </cell>
          <cell r="B373" t="str">
            <v>레듀샤 (용접식 S20S)</v>
          </cell>
          <cell r="C373" t="str">
            <v>100Ø</v>
          </cell>
          <cell r="D373" t="str">
            <v>개</v>
          </cell>
          <cell r="E373">
            <v>15200</v>
          </cell>
          <cell r="F373">
            <v>0</v>
          </cell>
          <cell r="H373">
            <v>482</v>
          </cell>
          <cell r="I373">
            <v>15200</v>
          </cell>
          <cell r="J373">
            <v>482</v>
          </cell>
          <cell r="L373">
            <v>482</v>
          </cell>
        </row>
        <row r="374">
          <cell r="A374">
            <v>3232</v>
          </cell>
          <cell r="B374" t="str">
            <v>레듀샤 (용접식 S20S)</v>
          </cell>
          <cell r="C374" t="str">
            <v>80Ø</v>
          </cell>
          <cell r="D374" t="str">
            <v>개</v>
          </cell>
          <cell r="E374">
            <v>10640</v>
          </cell>
          <cell r="F374">
            <v>0</v>
          </cell>
          <cell r="H374">
            <v>482</v>
          </cell>
          <cell r="I374">
            <v>10640</v>
          </cell>
          <cell r="J374">
            <v>482</v>
          </cell>
          <cell r="L374">
            <v>482</v>
          </cell>
        </row>
        <row r="375">
          <cell r="A375">
            <v>3233</v>
          </cell>
          <cell r="B375" t="str">
            <v>레듀샤 (SR죠인트)</v>
          </cell>
          <cell r="C375" t="str">
            <v>60Ø</v>
          </cell>
          <cell r="D375" t="str">
            <v>개</v>
          </cell>
          <cell r="E375">
            <v>13000</v>
          </cell>
          <cell r="F375">
            <v>0</v>
          </cell>
          <cell r="H375">
            <v>486</v>
          </cell>
          <cell r="I375">
            <v>13000</v>
          </cell>
          <cell r="J375">
            <v>486</v>
          </cell>
          <cell r="L375">
            <v>486</v>
          </cell>
        </row>
        <row r="376">
          <cell r="A376">
            <v>3234</v>
          </cell>
          <cell r="B376" t="str">
            <v>레듀샤 (SR죠인트)</v>
          </cell>
          <cell r="C376" t="str">
            <v>50Ø</v>
          </cell>
          <cell r="D376" t="str">
            <v>개</v>
          </cell>
          <cell r="E376">
            <v>11150</v>
          </cell>
          <cell r="F376">
            <v>0</v>
          </cell>
          <cell r="H376">
            <v>486</v>
          </cell>
          <cell r="I376">
            <v>11150</v>
          </cell>
          <cell r="J376">
            <v>486</v>
          </cell>
          <cell r="L376">
            <v>486</v>
          </cell>
        </row>
        <row r="377">
          <cell r="A377">
            <v>3235</v>
          </cell>
          <cell r="B377" t="str">
            <v>레듀샤 (SR죠인트)</v>
          </cell>
          <cell r="C377" t="str">
            <v>40Ø</v>
          </cell>
          <cell r="D377" t="str">
            <v>개</v>
          </cell>
          <cell r="E377">
            <v>9170</v>
          </cell>
          <cell r="F377">
            <v>0</v>
          </cell>
          <cell r="H377">
            <v>486</v>
          </cell>
          <cell r="I377">
            <v>9170</v>
          </cell>
          <cell r="J377">
            <v>486</v>
          </cell>
          <cell r="L377">
            <v>486</v>
          </cell>
        </row>
        <row r="378">
          <cell r="A378">
            <v>3236</v>
          </cell>
          <cell r="B378" t="str">
            <v>레듀샤 (SR죠인트)</v>
          </cell>
          <cell r="C378" t="str">
            <v>30Ø</v>
          </cell>
          <cell r="D378" t="str">
            <v>개</v>
          </cell>
          <cell r="E378">
            <v>7080</v>
          </cell>
          <cell r="F378">
            <v>0</v>
          </cell>
          <cell r="H378">
            <v>486</v>
          </cell>
          <cell r="I378">
            <v>7080</v>
          </cell>
          <cell r="J378">
            <v>486</v>
          </cell>
          <cell r="L378">
            <v>486</v>
          </cell>
        </row>
        <row r="379">
          <cell r="A379">
            <v>3237</v>
          </cell>
          <cell r="B379" t="str">
            <v>레듀샤 (SR죠인트)</v>
          </cell>
          <cell r="C379" t="str">
            <v>25Ø</v>
          </cell>
          <cell r="D379" t="str">
            <v>개</v>
          </cell>
          <cell r="E379">
            <v>3830</v>
          </cell>
          <cell r="F379">
            <v>0</v>
          </cell>
          <cell r="H379">
            <v>486</v>
          </cell>
          <cell r="I379">
            <v>3830</v>
          </cell>
          <cell r="J379">
            <v>486</v>
          </cell>
          <cell r="L379">
            <v>486</v>
          </cell>
        </row>
        <row r="380">
          <cell r="A380">
            <v>3238</v>
          </cell>
          <cell r="B380" t="str">
            <v>레듀샤 (SR죠인트)</v>
          </cell>
          <cell r="C380" t="str">
            <v>20Ø</v>
          </cell>
          <cell r="D380" t="str">
            <v>개</v>
          </cell>
          <cell r="E380">
            <v>2210</v>
          </cell>
          <cell r="F380">
            <v>0</v>
          </cell>
          <cell r="H380">
            <v>486</v>
          </cell>
          <cell r="I380">
            <v>2210</v>
          </cell>
          <cell r="J380">
            <v>486</v>
          </cell>
          <cell r="L380">
            <v>486</v>
          </cell>
        </row>
        <row r="381">
          <cell r="A381">
            <v>3241</v>
          </cell>
          <cell r="B381" t="str">
            <v>소켓 (SR죠인트)</v>
          </cell>
          <cell r="C381" t="str">
            <v>60Ø</v>
          </cell>
          <cell r="D381" t="str">
            <v>개</v>
          </cell>
          <cell r="E381">
            <v>8820</v>
          </cell>
          <cell r="F381">
            <v>0</v>
          </cell>
          <cell r="H381">
            <v>486</v>
          </cell>
          <cell r="I381">
            <v>8820</v>
          </cell>
          <cell r="J381">
            <v>486</v>
          </cell>
          <cell r="L381">
            <v>486</v>
          </cell>
        </row>
        <row r="382">
          <cell r="A382">
            <v>3242</v>
          </cell>
          <cell r="B382" t="str">
            <v>소켓 (SR죠인트)</v>
          </cell>
          <cell r="C382" t="str">
            <v>50Ø</v>
          </cell>
          <cell r="D382" t="str">
            <v>개</v>
          </cell>
          <cell r="E382">
            <v>7660</v>
          </cell>
          <cell r="F382">
            <v>0</v>
          </cell>
          <cell r="H382">
            <v>486</v>
          </cell>
          <cell r="I382">
            <v>7660</v>
          </cell>
          <cell r="J382">
            <v>486</v>
          </cell>
          <cell r="L382">
            <v>486</v>
          </cell>
        </row>
        <row r="383">
          <cell r="A383">
            <v>3243</v>
          </cell>
          <cell r="B383" t="str">
            <v>소켓 (SR죠인트)</v>
          </cell>
          <cell r="C383" t="str">
            <v>40Ø</v>
          </cell>
          <cell r="D383" t="str">
            <v>개</v>
          </cell>
          <cell r="E383">
            <v>5140</v>
          </cell>
          <cell r="F383">
            <v>0</v>
          </cell>
          <cell r="H383">
            <v>486</v>
          </cell>
          <cell r="I383">
            <v>5140</v>
          </cell>
          <cell r="J383">
            <v>486</v>
          </cell>
          <cell r="L383">
            <v>486</v>
          </cell>
        </row>
        <row r="384">
          <cell r="A384">
            <v>3244</v>
          </cell>
          <cell r="B384" t="str">
            <v>소켓 (SR죠인트)</v>
          </cell>
          <cell r="C384" t="str">
            <v>30Ø</v>
          </cell>
          <cell r="D384" t="str">
            <v>개</v>
          </cell>
          <cell r="E384">
            <v>3960</v>
          </cell>
          <cell r="F384">
            <v>0</v>
          </cell>
          <cell r="H384">
            <v>486</v>
          </cell>
          <cell r="I384">
            <v>3960</v>
          </cell>
          <cell r="J384">
            <v>486</v>
          </cell>
          <cell r="L384">
            <v>486</v>
          </cell>
        </row>
        <row r="385">
          <cell r="A385">
            <v>3245</v>
          </cell>
          <cell r="B385" t="str">
            <v>소켓 (SR죠인트)</v>
          </cell>
          <cell r="C385" t="str">
            <v>25Ø</v>
          </cell>
          <cell r="D385" t="str">
            <v>개</v>
          </cell>
          <cell r="E385">
            <v>2130</v>
          </cell>
          <cell r="F385">
            <v>0</v>
          </cell>
          <cell r="H385">
            <v>486</v>
          </cell>
          <cell r="I385">
            <v>2130</v>
          </cell>
          <cell r="J385">
            <v>486</v>
          </cell>
          <cell r="L385">
            <v>486</v>
          </cell>
        </row>
        <row r="386">
          <cell r="A386">
            <v>3246</v>
          </cell>
          <cell r="B386" t="str">
            <v>소켓 (SR죠인트)</v>
          </cell>
          <cell r="C386" t="str">
            <v>20Ø</v>
          </cell>
          <cell r="D386" t="str">
            <v>개</v>
          </cell>
          <cell r="E386">
            <v>1570</v>
          </cell>
          <cell r="F386">
            <v>0</v>
          </cell>
          <cell r="H386">
            <v>486</v>
          </cell>
          <cell r="I386">
            <v>1570</v>
          </cell>
          <cell r="J386">
            <v>486</v>
          </cell>
          <cell r="L386">
            <v>486</v>
          </cell>
        </row>
        <row r="387">
          <cell r="A387">
            <v>3247</v>
          </cell>
          <cell r="B387" t="str">
            <v>소켓 (SR죠인트)</v>
          </cell>
          <cell r="C387" t="str">
            <v>13Ø</v>
          </cell>
          <cell r="D387" t="str">
            <v>개</v>
          </cell>
          <cell r="E387">
            <v>1250</v>
          </cell>
          <cell r="F387">
            <v>0</v>
          </cell>
          <cell r="H387">
            <v>486</v>
          </cell>
          <cell r="I387">
            <v>1250</v>
          </cell>
          <cell r="J387">
            <v>486</v>
          </cell>
          <cell r="L387">
            <v>486</v>
          </cell>
        </row>
        <row r="388">
          <cell r="A388">
            <v>3251</v>
          </cell>
          <cell r="B388" t="str">
            <v>캡 (용접식 S20S)</v>
          </cell>
          <cell r="C388" t="str">
            <v>100Ø</v>
          </cell>
          <cell r="D388" t="str">
            <v>개</v>
          </cell>
          <cell r="E388">
            <v>8960</v>
          </cell>
          <cell r="F388">
            <v>0</v>
          </cell>
          <cell r="H388">
            <v>482</v>
          </cell>
          <cell r="I388">
            <v>8960</v>
          </cell>
          <cell r="J388">
            <v>482</v>
          </cell>
          <cell r="L388">
            <v>482</v>
          </cell>
        </row>
        <row r="389">
          <cell r="A389">
            <v>3252</v>
          </cell>
          <cell r="B389" t="str">
            <v>캡 (용접식 S20S)</v>
          </cell>
          <cell r="C389" t="str">
            <v>80Ø</v>
          </cell>
          <cell r="D389" t="str">
            <v>개</v>
          </cell>
          <cell r="E389">
            <v>6110</v>
          </cell>
          <cell r="F389">
            <v>0</v>
          </cell>
          <cell r="H389">
            <v>482</v>
          </cell>
          <cell r="I389">
            <v>6110</v>
          </cell>
          <cell r="J389">
            <v>482</v>
          </cell>
          <cell r="L389">
            <v>482</v>
          </cell>
        </row>
        <row r="390">
          <cell r="A390">
            <v>3253</v>
          </cell>
          <cell r="B390" t="str">
            <v>캡 (SR죠인트)</v>
          </cell>
          <cell r="C390" t="str">
            <v>60Ø</v>
          </cell>
          <cell r="D390" t="str">
            <v>개</v>
          </cell>
          <cell r="E390">
            <v>10600</v>
          </cell>
          <cell r="F390">
            <v>0</v>
          </cell>
          <cell r="H390">
            <v>486</v>
          </cell>
          <cell r="I390">
            <v>10600</v>
          </cell>
          <cell r="J390">
            <v>486</v>
          </cell>
          <cell r="L390">
            <v>486</v>
          </cell>
        </row>
        <row r="391">
          <cell r="A391">
            <v>3254</v>
          </cell>
          <cell r="B391" t="str">
            <v>캡 (SR죠인트)</v>
          </cell>
          <cell r="C391" t="str">
            <v>50Ø</v>
          </cell>
          <cell r="D391" t="str">
            <v>개</v>
          </cell>
          <cell r="E391">
            <v>8430</v>
          </cell>
          <cell r="F391">
            <v>0</v>
          </cell>
          <cell r="H391">
            <v>486</v>
          </cell>
          <cell r="I391">
            <v>8430</v>
          </cell>
          <cell r="J391">
            <v>486</v>
          </cell>
          <cell r="L391">
            <v>486</v>
          </cell>
        </row>
        <row r="392">
          <cell r="A392">
            <v>3255</v>
          </cell>
          <cell r="B392" t="str">
            <v>캡 (SR죠인트)</v>
          </cell>
          <cell r="C392" t="str">
            <v>40Ø</v>
          </cell>
          <cell r="D392" t="str">
            <v>개</v>
          </cell>
          <cell r="E392">
            <v>7610</v>
          </cell>
          <cell r="F392">
            <v>0</v>
          </cell>
          <cell r="H392">
            <v>486</v>
          </cell>
          <cell r="I392">
            <v>7610</v>
          </cell>
          <cell r="J392">
            <v>486</v>
          </cell>
          <cell r="L392">
            <v>486</v>
          </cell>
        </row>
        <row r="393">
          <cell r="A393">
            <v>3256</v>
          </cell>
          <cell r="B393" t="str">
            <v>캡 (SR죠인트)</v>
          </cell>
          <cell r="C393" t="str">
            <v>30Ø</v>
          </cell>
          <cell r="D393" t="str">
            <v>개</v>
          </cell>
          <cell r="E393">
            <v>5430</v>
          </cell>
          <cell r="F393">
            <v>0</v>
          </cell>
          <cell r="H393">
            <v>486</v>
          </cell>
          <cell r="I393">
            <v>5430</v>
          </cell>
          <cell r="J393">
            <v>486</v>
          </cell>
          <cell r="L393">
            <v>486</v>
          </cell>
        </row>
        <row r="394">
          <cell r="A394">
            <v>3257</v>
          </cell>
          <cell r="B394" t="str">
            <v>캡 (SR죠인트)</v>
          </cell>
          <cell r="C394" t="str">
            <v>25Ø</v>
          </cell>
          <cell r="D394" t="str">
            <v>개</v>
          </cell>
          <cell r="E394">
            <v>3050</v>
          </cell>
          <cell r="F394">
            <v>0</v>
          </cell>
          <cell r="H394">
            <v>486</v>
          </cell>
          <cell r="I394">
            <v>3050</v>
          </cell>
          <cell r="J394">
            <v>486</v>
          </cell>
          <cell r="L394">
            <v>486</v>
          </cell>
        </row>
        <row r="395">
          <cell r="A395">
            <v>3258</v>
          </cell>
          <cell r="B395" t="str">
            <v>캡 (SR죠인트)</v>
          </cell>
          <cell r="C395" t="str">
            <v>20Ø</v>
          </cell>
          <cell r="D395" t="str">
            <v>개</v>
          </cell>
          <cell r="E395">
            <v>2340</v>
          </cell>
          <cell r="F395">
            <v>0</v>
          </cell>
          <cell r="H395">
            <v>486</v>
          </cell>
          <cell r="I395">
            <v>2340</v>
          </cell>
          <cell r="J395">
            <v>486</v>
          </cell>
          <cell r="L395">
            <v>486</v>
          </cell>
        </row>
        <row r="396">
          <cell r="A396">
            <v>3259</v>
          </cell>
          <cell r="B396" t="str">
            <v>캡 (SR죠인트)</v>
          </cell>
          <cell r="C396" t="str">
            <v>13Ø</v>
          </cell>
          <cell r="D396" t="str">
            <v>개</v>
          </cell>
          <cell r="E396">
            <v>1920</v>
          </cell>
          <cell r="F396">
            <v>0</v>
          </cell>
          <cell r="H396">
            <v>486</v>
          </cell>
          <cell r="I396">
            <v>1920</v>
          </cell>
          <cell r="J396">
            <v>486</v>
          </cell>
          <cell r="L396">
            <v>486</v>
          </cell>
        </row>
        <row r="397">
          <cell r="A397">
            <v>3261</v>
          </cell>
          <cell r="B397" t="str">
            <v>SUS용접 합 후렌지</v>
          </cell>
          <cell r="C397" t="str">
            <v>100Ø</v>
          </cell>
          <cell r="D397" t="str">
            <v>개</v>
          </cell>
          <cell r="E397">
            <v>12300</v>
          </cell>
          <cell r="F397">
            <v>0</v>
          </cell>
          <cell r="H397">
            <v>0</v>
          </cell>
          <cell r="I397">
            <v>12300</v>
          </cell>
          <cell r="J397">
            <v>0</v>
          </cell>
          <cell r="L397">
            <v>0</v>
          </cell>
        </row>
        <row r="398">
          <cell r="A398">
            <v>3262</v>
          </cell>
          <cell r="B398" t="str">
            <v>SUS용접 합 후렌지</v>
          </cell>
          <cell r="C398" t="str">
            <v>80Ø</v>
          </cell>
          <cell r="D398" t="str">
            <v>개</v>
          </cell>
          <cell r="E398">
            <v>10300</v>
          </cell>
          <cell r="F398">
            <v>0</v>
          </cell>
          <cell r="H398">
            <v>0</v>
          </cell>
          <cell r="I398">
            <v>10300</v>
          </cell>
          <cell r="J398">
            <v>0</v>
          </cell>
          <cell r="L398">
            <v>0</v>
          </cell>
        </row>
        <row r="399">
          <cell r="A399">
            <v>3263</v>
          </cell>
          <cell r="B399" t="str">
            <v>유니온 (SR죠인트)</v>
          </cell>
          <cell r="C399" t="str">
            <v>60Ø</v>
          </cell>
          <cell r="D399" t="str">
            <v>개</v>
          </cell>
          <cell r="E399">
            <v>17460</v>
          </cell>
          <cell r="F399">
            <v>0</v>
          </cell>
          <cell r="H399">
            <v>486</v>
          </cell>
          <cell r="I399">
            <v>17460</v>
          </cell>
          <cell r="J399">
            <v>486</v>
          </cell>
          <cell r="L399">
            <v>486</v>
          </cell>
        </row>
        <row r="400">
          <cell r="A400">
            <v>3264</v>
          </cell>
          <cell r="B400" t="str">
            <v>유니온 (SR죠인트)</v>
          </cell>
          <cell r="C400" t="str">
            <v>50Ø</v>
          </cell>
          <cell r="D400" t="str">
            <v>개</v>
          </cell>
          <cell r="E400">
            <v>14000</v>
          </cell>
          <cell r="F400">
            <v>0</v>
          </cell>
          <cell r="H400">
            <v>486</v>
          </cell>
          <cell r="I400">
            <v>14000</v>
          </cell>
          <cell r="J400">
            <v>486</v>
          </cell>
          <cell r="L400">
            <v>486</v>
          </cell>
        </row>
        <row r="401">
          <cell r="A401">
            <v>3265</v>
          </cell>
          <cell r="B401" t="str">
            <v>유니온 (SR죠인트)</v>
          </cell>
          <cell r="C401" t="str">
            <v>40Ø</v>
          </cell>
          <cell r="D401" t="str">
            <v>개</v>
          </cell>
          <cell r="E401">
            <v>10470</v>
          </cell>
          <cell r="F401">
            <v>0</v>
          </cell>
          <cell r="H401">
            <v>486</v>
          </cell>
          <cell r="I401">
            <v>10470</v>
          </cell>
          <cell r="J401">
            <v>486</v>
          </cell>
          <cell r="L401">
            <v>486</v>
          </cell>
        </row>
        <row r="402">
          <cell r="A402">
            <v>3266</v>
          </cell>
          <cell r="B402" t="str">
            <v>유니온 (SR죠인트)</v>
          </cell>
          <cell r="C402" t="str">
            <v>30Ø</v>
          </cell>
          <cell r="D402" t="str">
            <v>개</v>
          </cell>
          <cell r="E402">
            <v>6980</v>
          </cell>
          <cell r="F402">
            <v>0</v>
          </cell>
          <cell r="H402">
            <v>486</v>
          </cell>
          <cell r="I402">
            <v>6980</v>
          </cell>
          <cell r="J402">
            <v>486</v>
          </cell>
          <cell r="L402">
            <v>486</v>
          </cell>
        </row>
        <row r="403">
          <cell r="A403">
            <v>3267</v>
          </cell>
          <cell r="B403" t="str">
            <v>유니온 (SR죠인트)</v>
          </cell>
          <cell r="C403" t="str">
            <v>25Ø</v>
          </cell>
          <cell r="D403" t="str">
            <v>개</v>
          </cell>
          <cell r="E403">
            <v>4660</v>
          </cell>
          <cell r="F403">
            <v>0</v>
          </cell>
          <cell r="H403">
            <v>486</v>
          </cell>
          <cell r="I403">
            <v>4660</v>
          </cell>
          <cell r="J403">
            <v>486</v>
          </cell>
          <cell r="L403">
            <v>486</v>
          </cell>
        </row>
        <row r="404">
          <cell r="A404">
            <v>3268</v>
          </cell>
          <cell r="B404" t="str">
            <v>유니온 (SR죠인트)</v>
          </cell>
          <cell r="C404" t="str">
            <v>20Ø</v>
          </cell>
          <cell r="D404" t="str">
            <v>개</v>
          </cell>
          <cell r="E404">
            <v>3490</v>
          </cell>
          <cell r="F404">
            <v>0</v>
          </cell>
          <cell r="H404">
            <v>486</v>
          </cell>
          <cell r="I404">
            <v>3490</v>
          </cell>
          <cell r="J404">
            <v>486</v>
          </cell>
          <cell r="L404">
            <v>486</v>
          </cell>
        </row>
        <row r="405">
          <cell r="A405">
            <v>3269</v>
          </cell>
          <cell r="B405" t="str">
            <v>유니온 (SR죠인트)</v>
          </cell>
          <cell r="C405" t="str">
            <v>13Ø</v>
          </cell>
          <cell r="D405" t="str">
            <v>개</v>
          </cell>
          <cell r="E405">
            <v>2330</v>
          </cell>
          <cell r="F405">
            <v>0</v>
          </cell>
          <cell r="H405">
            <v>486</v>
          </cell>
          <cell r="I405">
            <v>2330</v>
          </cell>
          <cell r="J405">
            <v>486</v>
          </cell>
          <cell r="L405">
            <v>486</v>
          </cell>
        </row>
        <row r="406">
          <cell r="A406">
            <v>3271</v>
          </cell>
          <cell r="B406" t="str">
            <v>밸브소켓 (SR죠인트)</v>
          </cell>
          <cell r="C406" t="str">
            <v>60Ø</v>
          </cell>
          <cell r="D406" t="str">
            <v>개</v>
          </cell>
          <cell r="E406">
            <v>9200</v>
          </cell>
          <cell r="F406">
            <v>0</v>
          </cell>
          <cell r="H406">
            <v>486</v>
          </cell>
          <cell r="I406">
            <v>9200</v>
          </cell>
          <cell r="J406">
            <v>486</v>
          </cell>
          <cell r="L406">
            <v>486</v>
          </cell>
        </row>
        <row r="407">
          <cell r="A407">
            <v>3272</v>
          </cell>
          <cell r="B407" t="str">
            <v>밸브소켓 (SR죠인트)</v>
          </cell>
          <cell r="C407" t="str">
            <v>50Ø</v>
          </cell>
          <cell r="D407" t="str">
            <v>개</v>
          </cell>
          <cell r="E407">
            <v>7850</v>
          </cell>
          <cell r="F407">
            <v>0</v>
          </cell>
          <cell r="H407">
            <v>486</v>
          </cell>
          <cell r="I407">
            <v>7850</v>
          </cell>
          <cell r="J407">
            <v>486</v>
          </cell>
          <cell r="L407">
            <v>486</v>
          </cell>
        </row>
        <row r="408">
          <cell r="A408">
            <v>3273</v>
          </cell>
          <cell r="B408" t="str">
            <v>밸브소켓 (SR죠인트)</v>
          </cell>
          <cell r="C408" t="str">
            <v>40Ø</v>
          </cell>
          <cell r="D408" t="str">
            <v>개</v>
          </cell>
          <cell r="E408">
            <v>6770</v>
          </cell>
          <cell r="F408">
            <v>0</v>
          </cell>
          <cell r="H408">
            <v>486</v>
          </cell>
          <cell r="I408">
            <v>6770</v>
          </cell>
          <cell r="J408">
            <v>486</v>
          </cell>
          <cell r="L408">
            <v>486</v>
          </cell>
        </row>
        <row r="409">
          <cell r="A409">
            <v>3274</v>
          </cell>
          <cell r="B409" t="str">
            <v>밸브소켓 (SR죠인트)</v>
          </cell>
          <cell r="C409" t="str">
            <v>30Ø</v>
          </cell>
          <cell r="D409" t="str">
            <v>개</v>
          </cell>
          <cell r="E409">
            <v>4630</v>
          </cell>
          <cell r="F409">
            <v>0</v>
          </cell>
          <cell r="H409">
            <v>486</v>
          </cell>
          <cell r="I409">
            <v>4630</v>
          </cell>
          <cell r="J409">
            <v>486</v>
          </cell>
          <cell r="L409">
            <v>486</v>
          </cell>
        </row>
        <row r="410">
          <cell r="A410">
            <v>3275</v>
          </cell>
          <cell r="B410" t="str">
            <v>밸브소켓 (SR죠인트)</v>
          </cell>
          <cell r="C410" t="str">
            <v>25Ø</v>
          </cell>
          <cell r="D410" t="str">
            <v>개</v>
          </cell>
          <cell r="E410">
            <v>2860</v>
          </cell>
          <cell r="F410">
            <v>0</v>
          </cell>
          <cell r="H410">
            <v>486</v>
          </cell>
          <cell r="I410">
            <v>2860</v>
          </cell>
          <cell r="J410">
            <v>486</v>
          </cell>
          <cell r="L410">
            <v>486</v>
          </cell>
        </row>
        <row r="411">
          <cell r="A411">
            <v>3276</v>
          </cell>
          <cell r="B411" t="str">
            <v>밸브소켓 (SR죠인트)</v>
          </cell>
          <cell r="C411" t="str">
            <v>20Ø</v>
          </cell>
          <cell r="D411" t="str">
            <v>개</v>
          </cell>
          <cell r="E411">
            <v>1980</v>
          </cell>
          <cell r="F411">
            <v>0</v>
          </cell>
          <cell r="H411">
            <v>486</v>
          </cell>
          <cell r="I411">
            <v>1980</v>
          </cell>
          <cell r="J411">
            <v>486</v>
          </cell>
          <cell r="L411">
            <v>486</v>
          </cell>
        </row>
        <row r="412">
          <cell r="A412">
            <v>3277</v>
          </cell>
          <cell r="B412" t="str">
            <v>밸브소켓 (SR죠인트)</v>
          </cell>
          <cell r="C412" t="str">
            <v>13Ø</v>
          </cell>
          <cell r="D412" t="str">
            <v>개</v>
          </cell>
          <cell r="E412">
            <v>1260</v>
          </cell>
          <cell r="F412">
            <v>0</v>
          </cell>
          <cell r="H412">
            <v>486</v>
          </cell>
          <cell r="I412">
            <v>1260</v>
          </cell>
          <cell r="J412">
            <v>486</v>
          </cell>
          <cell r="L412">
            <v>486</v>
          </cell>
        </row>
        <row r="413">
          <cell r="A413">
            <v>3281</v>
          </cell>
          <cell r="B413" t="str">
            <v>수전소켓 (SR죠인트)</v>
          </cell>
          <cell r="C413" t="str">
            <v>25Ø</v>
          </cell>
          <cell r="D413" t="str">
            <v>개</v>
          </cell>
          <cell r="E413">
            <v>4220</v>
          </cell>
          <cell r="F413">
            <v>0</v>
          </cell>
          <cell r="H413">
            <v>486</v>
          </cell>
          <cell r="I413">
            <v>4220</v>
          </cell>
          <cell r="J413">
            <v>486</v>
          </cell>
          <cell r="L413">
            <v>486</v>
          </cell>
        </row>
        <row r="414">
          <cell r="A414">
            <v>3282</v>
          </cell>
          <cell r="B414" t="str">
            <v>수전소켓 (SR죠인트)</v>
          </cell>
          <cell r="C414" t="str">
            <v>20Ø</v>
          </cell>
          <cell r="D414" t="str">
            <v>개</v>
          </cell>
          <cell r="E414">
            <v>3390</v>
          </cell>
          <cell r="F414">
            <v>0</v>
          </cell>
          <cell r="H414">
            <v>486</v>
          </cell>
          <cell r="I414">
            <v>3390</v>
          </cell>
          <cell r="J414">
            <v>486</v>
          </cell>
          <cell r="L414">
            <v>486</v>
          </cell>
        </row>
        <row r="415">
          <cell r="A415">
            <v>3283</v>
          </cell>
          <cell r="B415" t="str">
            <v>수전소켓 (SR죠인트)</v>
          </cell>
          <cell r="C415" t="str">
            <v>13Ø</v>
          </cell>
          <cell r="D415" t="str">
            <v>개</v>
          </cell>
          <cell r="E415">
            <v>2860</v>
          </cell>
          <cell r="F415">
            <v>0</v>
          </cell>
          <cell r="H415">
            <v>486</v>
          </cell>
          <cell r="I415">
            <v>2860</v>
          </cell>
          <cell r="J415">
            <v>486</v>
          </cell>
          <cell r="L415">
            <v>486</v>
          </cell>
        </row>
        <row r="416">
          <cell r="A416">
            <v>3291</v>
          </cell>
          <cell r="B416" t="str">
            <v>아답타엘보(SR죠인트)</v>
          </cell>
          <cell r="C416" t="str">
            <v>25Ø</v>
          </cell>
          <cell r="D416" t="str">
            <v>개</v>
          </cell>
          <cell r="E416">
            <v>5710</v>
          </cell>
          <cell r="F416">
            <v>0</v>
          </cell>
          <cell r="H416">
            <v>486</v>
          </cell>
          <cell r="I416">
            <v>5710</v>
          </cell>
          <cell r="J416">
            <v>486</v>
          </cell>
          <cell r="L416">
            <v>486</v>
          </cell>
        </row>
        <row r="417">
          <cell r="A417">
            <v>3292</v>
          </cell>
          <cell r="B417" t="str">
            <v>아답타엘보(SR죠인트)</v>
          </cell>
          <cell r="C417" t="str">
            <v>20Ø</v>
          </cell>
          <cell r="D417" t="str">
            <v>개</v>
          </cell>
          <cell r="E417">
            <v>4010</v>
          </cell>
          <cell r="F417">
            <v>0</v>
          </cell>
          <cell r="H417">
            <v>486</v>
          </cell>
          <cell r="I417">
            <v>4010</v>
          </cell>
          <cell r="J417">
            <v>486</v>
          </cell>
          <cell r="L417">
            <v>486</v>
          </cell>
        </row>
        <row r="418">
          <cell r="A418">
            <v>3293</v>
          </cell>
          <cell r="B418" t="str">
            <v>아답타엘보(SR죠인트)</v>
          </cell>
          <cell r="C418" t="str">
            <v>13Ø</v>
          </cell>
          <cell r="D418" t="str">
            <v>개</v>
          </cell>
          <cell r="E418">
            <v>3440</v>
          </cell>
          <cell r="F418">
            <v>0</v>
          </cell>
          <cell r="H418">
            <v>486</v>
          </cell>
          <cell r="I418">
            <v>3440</v>
          </cell>
          <cell r="J418">
            <v>486</v>
          </cell>
          <cell r="L418">
            <v>486</v>
          </cell>
        </row>
        <row r="419">
          <cell r="E419">
            <v>0</v>
          </cell>
        </row>
        <row r="420">
          <cell r="E420">
            <v>0</v>
          </cell>
        </row>
        <row r="421">
          <cell r="E421">
            <v>0</v>
          </cell>
        </row>
        <row r="444">
          <cell r="A444">
            <v>3299</v>
          </cell>
          <cell r="B444" t="str">
            <v>백강관</v>
          </cell>
          <cell r="C444" t="str">
            <v>150Ø</v>
          </cell>
          <cell r="D444" t="str">
            <v>M</v>
          </cell>
          <cell r="E444">
            <v>12628</v>
          </cell>
          <cell r="F444">
            <v>0</v>
          </cell>
          <cell r="H444">
            <v>457</v>
          </cell>
          <cell r="I444">
            <v>12628</v>
          </cell>
          <cell r="J444">
            <v>457</v>
          </cell>
          <cell r="L444">
            <v>457</v>
          </cell>
        </row>
        <row r="445">
          <cell r="A445">
            <v>3300</v>
          </cell>
          <cell r="B445" t="str">
            <v>백강관</v>
          </cell>
          <cell r="C445" t="str">
            <v>125Ø</v>
          </cell>
          <cell r="D445" t="str">
            <v>M</v>
          </cell>
          <cell r="E445">
            <v>10605</v>
          </cell>
          <cell r="F445">
            <v>0</v>
          </cell>
          <cell r="H445">
            <v>457</v>
          </cell>
          <cell r="I445">
            <v>10605</v>
          </cell>
          <cell r="J445">
            <v>457</v>
          </cell>
          <cell r="L445">
            <v>457</v>
          </cell>
        </row>
        <row r="446">
          <cell r="A446">
            <v>3301</v>
          </cell>
          <cell r="B446" t="str">
            <v>백강관</v>
          </cell>
          <cell r="C446" t="str">
            <v>100Ø</v>
          </cell>
          <cell r="D446" t="str">
            <v>M</v>
          </cell>
          <cell r="E446">
            <v>7822</v>
          </cell>
          <cell r="F446">
            <v>0</v>
          </cell>
          <cell r="H446">
            <v>457</v>
          </cell>
          <cell r="I446">
            <v>7822</v>
          </cell>
          <cell r="J446">
            <v>457</v>
          </cell>
          <cell r="L446">
            <v>457</v>
          </cell>
        </row>
        <row r="447">
          <cell r="A447">
            <v>3302</v>
          </cell>
          <cell r="B447" t="str">
            <v>백강관</v>
          </cell>
          <cell r="C447" t="str">
            <v>80Ø</v>
          </cell>
          <cell r="D447" t="str">
            <v>M</v>
          </cell>
          <cell r="E447">
            <v>5487</v>
          </cell>
          <cell r="F447">
            <v>0</v>
          </cell>
          <cell r="H447">
            <v>457</v>
          </cell>
          <cell r="I447">
            <v>5487</v>
          </cell>
          <cell r="J447">
            <v>457</v>
          </cell>
          <cell r="L447">
            <v>457</v>
          </cell>
        </row>
        <row r="448">
          <cell r="A448">
            <v>3303</v>
          </cell>
          <cell r="B448" t="str">
            <v>백강관</v>
          </cell>
          <cell r="C448" t="str">
            <v>65Ø</v>
          </cell>
          <cell r="D448" t="str">
            <v>M</v>
          </cell>
          <cell r="E448">
            <v>4402</v>
          </cell>
          <cell r="F448">
            <v>0</v>
          </cell>
          <cell r="H448">
            <v>457</v>
          </cell>
          <cell r="I448">
            <v>4402</v>
          </cell>
          <cell r="J448">
            <v>457</v>
          </cell>
          <cell r="L448">
            <v>457</v>
          </cell>
        </row>
        <row r="449">
          <cell r="A449">
            <v>3304</v>
          </cell>
          <cell r="B449" t="str">
            <v>백강관</v>
          </cell>
          <cell r="C449" t="str">
            <v>50Ø</v>
          </cell>
          <cell r="D449" t="str">
            <v>M</v>
          </cell>
          <cell r="E449">
            <v>3450</v>
          </cell>
          <cell r="F449">
            <v>0</v>
          </cell>
          <cell r="H449">
            <v>457</v>
          </cell>
          <cell r="I449">
            <v>3450</v>
          </cell>
          <cell r="J449">
            <v>457</v>
          </cell>
          <cell r="L449">
            <v>457</v>
          </cell>
        </row>
        <row r="450">
          <cell r="A450">
            <v>3305</v>
          </cell>
          <cell r="B450" t="str">
            <v>백강관</v>
          </cell>
          <cell r="C450" t="str">
            <v>40Ø</v>
          </cell>
          <cell r="D450" t="str">
            <v>M</v>
          </cell>
          <cell r="E450">
            <v>2513</v>
          </cell>
          <cell r="F450">
            <v>0</v>
          </cell>
          <cell r="H450">
            <v>457</v>
          </cell>
          <cell r="I450">
            <v>2513</v>
          </cell>
          <cell r="J450">
            <v>457</v>
          </cell>
          <cell r="L450">
            <v>457</v>
          </cell>
        </row>
        <row r="451">
          <cell r="A451">
            <v>3306</v>
          </cell>
          <cell r="B451" t="str">
            <v>백강관</v>
          </cell>
          <cell r="C451" t="str">
            <v>32Ø</v>
          </cell>
          <cell r="D451" t="str">
            <v>M</v>
          </cell>
          <cell r="E451">
            <v>2187</v>
          </cell>
          <cell r="F451">
            <v>0</v>
          </cell>
          <cell r="H451">
            <v>457</v>
          </cell>
          <cell r="I451">
            <v>2187</v>
          </cell>
          <cell r="J451">
            <v>457</v>
          </cell>
          <cell r="L451">
            <v>457</v>
          </cell>
        </row>
        <row r="452">
          <cell r="A452">
            <v>3307</v>
          </cell>
          <cell r="B452" t="str">
            <v>백강관</v>
          </cell>
          <cell r="C452" t="str">
            <v>25Ø</v>
          </cell>
          <cell r="D452" t="str">
            <v>M</v>
          </cell>
          <cell r="E452">
            <v>1782</v>
          </cell>
          <cell r="F452">
            <v>0</v>
          </cell>
          <cell r="H452">
            <v>457</v>
          </cell>
          <cell r="I452">
            <v>1782</v>
          </cell>
          <cell r="J452">
            <v>457</v>
          </cell>
          <cell r="L452">
            <v>457</v>
          </cell>
        </row>
        <row r="453">
          <cell r="A453">
            <v>3308</v>
          </cell>
          <cell r="B453" t="str">
            <v>백강관</v>
          </cell>
          <cell r="C453" t="str">
            <v>20Ø</v>
          </cell>
          <cell r="D453" t="str">
            <v>M</v>
          </cell>
          <cell r="E453">
            <v>1252</v>
          </cell>
          <cell r="F453">
            <v>0</v>
          </cell>
          <cell r="H453">
            <v>457</v>
          </cell>
          <cell r="I453">
            <v>1252</v>
          </cell>
          <cell r="J453">
            <v>457</v>
          </cell>
          <cell r="L453">
            <v>457</v>
          </cell>
        </row>
        <row r="454">
          <cell r="A454">
            <v>3309</v>
          </cell>
          <cell r="B454" t="str">
            <v>백강관</v>
          </cell>
          <cell r="C454" t="str">
            <v>15Ø</v>
          </cell>
          <cell r="D454" t="str">
            <v>M</v>
          </cell>
          <cell r="E454">
            <v>993</v>
          </cell>
          <cell r="F454">
            <v>0</v>
          </cell>
          <cell r="H454">
            <v>457</v>
          </cell>
          <cell r="I454">
            <v>993</v>
          </cell>
          <cell r="J454">
            <v>457</v>
          </cell>
          <cell r="L454">
            <v>457</v>
          </cell>
        </row>
        <row r="455">
          <cell r="A455">
            <v>3310</v>
          </cell>
          <cell r="B455" t="str">
            <v>백엘보 (용접식)</v>
          </cell>
          <cell r="C455" t="str">
            <v>150Ø</v>
          </cell>
          <cell r="D455" t="str">
            <v>개</v>
          </cell>
          <cell r="E455">
            <v>16800</v>
          </cell>
          <cell r="F455">
            <v>0</v>
          </cell>
          <cell r="H455">
            <v>461</v>
          </cell>
          <cell r="I455">
            <v>16800</v>
          </cell>
          <cell r="J455">
            <v>461</v>
          </cell>
          <cell r="L455">
            <v>461</v>
          </cell>
        </row>
        <row r="456">
          <cell r="A456">
            <v>3311</v>
          </cell>
          <cell r="B456" t="str">
            <v>백엘보 (용접식)</v>
          </cell>
          <cell r="C456" t="str">
            <v>100Ø</v>
          </cell>
          <cell r="D456" t="str">
            <v>개</v>
          </cell>
          <cell r="E456">
            <v>6440</v>
          </cell>
          <cell r="F456">
            <v>0</v>
          </cell>
          <cell r="H456">
            <v>461</v>
          </cell>
          <cell r="I456">
            <v>6440</v>
          </cell>
          <cell r="J456">
            <v>461</v>
          </cell>
          <cell r="L456">
            <v>461</v>
          </cell>
        </row>
        <row r="457">
          <cell r="A457">
            <v>3312</v>
          </cell>
          <cell r="B457" t="str">
            <v>백엘보 (용접식)</v>
          </cell>
          <cell r="C457" t="str">
            <v>80Ø</v>
          </cell>
          <cell r="D457" t="str">
            <v>개</v>
          </cell>
          <cell r="E457">
            <v>3780</v>
          </cell>
          <cell r="F457">
            <v>0</v>
          </cell>
          <cell r="H457">
            <v>461</v>
          </cell>
          <cell r="I457">
            <v>3780</v>
          </cell>
          <cell r="J457">
            <v>461</v>
          </cell>
          <cell r="L457">
            <v>461</v>
          </cell>
        </row>
        <row r="458">
          <cell r="A458">
            <v>3313</v>
          </cell>
          <cell r="B458" t="str">
            <v>백엘보 (용접식)</v>
          </cell>
          <cell r="C458" t="str">
            <v>65Ø</v>
          </cell>
          <cell r="D458" t="str">
            <v>개</v>
          </cell>
          <cell r="E458">
            <v>2760</v>
          </cell>
          <cell r="F458">
            <v>0</v>
          </cell>
          <cell r="H458">
            <v>461</v>
          </cell>
          <cell r="I458">
            <v>2760</v>
          </cell>
          <cell r="J458">
            <v>461</v>
          </cell>
          <cell r="L458">
            <v>461</v>
          </cell>
        </row>
        <row r="459">
          <cell r="A459">
            <v>3314</v>
          </cell>
          <cell r="B459" t="str">
            <v>백엘보 (나사식)</v>
          </cell>
          <cell r="C459" t="str">
            <v>50Ø</v>
          </cell>
          <cell r="D459" t="str">
            <v>개</v>
          </cell>
          <cell r="E459">
            <v>1498</v>
          </cell>
          <cell r="F459">
            <v>0</v>
          </cell>
          <cell r="H459">
            <v>460</v>
          </cell>
          <cell r="I459">
            <v>1498</v>
          </cell>
          <cell r="J459">
            <v>460</v>
          </cell>
          <cell r="L459">
            <v>460</v>
          </cell>
        </row>
        <row r="460">
          <cell r="A460">
            <v>3315</v>
          </cell>
          <cell r="B460" t="str">
            <v>백엘보 (나사식)</v>
          </cell>
          <cell r="C460" t="str">
            <v>40Ø</v>
          </cell>
          <cell r="D460" t="str">
            <v>개</v>
          </cell>
          <cell r="E460">
            <v>957</v>
          </cell>
          <cell r="F460">
            <v>0</v>
          </cell>
          <cell r="H460">
            <v>460</v>
          </cell>
          <cell r="I460">
            <v>957</v>
          </cell>
          <cell r="J460">
            <v>460</v>
          </cell>
          <cell r="L460">
            <v>460</v>
          </cell>
        </row>
        <row r="461">
          <cell r="A461">
            <v>3316</v>
          </cell>
          <cell r="B461" t="str">
            <v>백엘보 (나사식)</v>
          </cell>
          <cell r="C461" t="str">
            <v>32Ø</v>
          </cell>
          <cell r="D461" t="str">
            <v>개</v>
          </cell>
          <cell r="E461">
            <v>805</v>
          </cell>
          <cell r="F461">
            <v>0</v>
          </cell>
          <cell r="H461">
            <v>460</v>
          </cell>
          <cell r="I461">
            <v>805</v>
          </cell>
          <cell r="J461">
            <v>460</v>
          </cell>
          <cell r="L461">
            <v>460</v>
          </cell>
        </row>
        <row r="462">
          <cell r="A462">
            <v>3317</v>
          </cell>
          <cell r="B462" t="str">
            <v>백엘보 (나사식)</v>
          </cell>
          <cell r="C462" t="str">
            <v>25Ø</v>
          </cell>
          <cell r="D462" t="str">
            <v>개</v>
          </cell>
          <cell r="E462">
            <v>523</v>
          </cell>
          <cell r="F462">
            <v>0</v>
          </cell>
          <cell r="H462">
            <v>460</v>
          </cell>
          <cell r="I462">
            <v>523</v>
          </cell>
          <cell r="J462">
            <v>460</v>
          </cell>
          <cell r="L462">
            <v>460</v>
          </cell>
        </row>
        <row r="463">
          <cell r="A463">
            <v>3318</v>
          </cell>
          <cell r="B463" t="str">
            <v>백엘보 (나사식)</v>
          </cell>
          <cell r="C463" t="str">
            <v>20Ø</v>
          </cell>
          <cell r="D463" t="str">
            <v>개</v>
          </cell>
          <cell r="E463">
            <v>326</v>
          </cell>
          <cell r="F463">
            <v>0</v>
          </cell>
          <cell r="H463">
            <v>460</v>
          </cell>
          <cell r="I463">
            <v>326</v>
          </cell>
          <cell r="J463">
            <v>460</v>
          </cell>
          <cell r="L463">
            <v>460</v>
          </cell>
        </row>
        <row r="464">
          <cell r="A464">
            <v>3319</v>
          </cell>
          <cell r="B464" t="str">
            <v>백엘보 (나사식)</v>
          </cell>
          <cell r="C464" t="str">
            <v>15Ø</v>
          </cell>
          <cell r="D464" t="str">
            <v>개</v>
          </cell>
          <cell r="E464">
            <v>221</v>
          </cell>
          <cell r="F464">
            <v>0</v>
          </cell>
          <cell r="H464">
            <v>460</v>
          </cell>
          <cell r="I464">
            <v>221</v>
          </cell>
          <cell r="J464">
            <v>460</v>
          </cell>
          <cell r="L464">
            <v>460</v>
          </cell>
        </row>
        <row r="465">
          <cell r="A465">
            <v>3320</v>
          </cell>
          <cell r="B465" t="str">
            <v>백티 (용접식)</v>
          </cell>
          <cell r="C465" t="str">
            <v>150Ø</v>
          </cell>
          <cell r="D465" t="str">
            <v>개</v>
          </cell>
          <cell r="E465">
            <v>21000</v>
          </cell>
          <cell r="F465">
            <v>0</v>
          </cell>
          <cell r="H465">
            <v>461</v>
          </cell>
          <cell r="I465">
            <v>21000</v>
          </cell>
          <cell r="J465">
            <v>461</v>
          </cell>
          <cell r="L465">
            <v>461</v>
          </cell>
        </row>
        <row r="466">
          <cell r="A466">
            <v>3321</v>
          </cell>
          <cell r="B466" t="str">
            <v>백티 (용접식)</v>
          </cell>
          <cell r="C466" t="str">
            <v>100Ø</v>
          </cell>
          <cell r="D466" t="str">
            <v>개</v>
          </cell>
          <cell r="E466">
            <v>9030</v>
          </cell>
          <cell r="F466">
            <v>0</v>
          </cell>
          <cell r="H466">
            <v>461</v>
          </cell>
          <cell r="I466">
            <v>9030</v>
          </cell>
          <cell r="J466">
            <v>461</v>
          </cell>
          <cell r="L466">
            <v>461</v>
          </cell>
        </row>
        <row r="467">
          <cell r="A467">
            <v>3322</v>
          </cell>
          <cell r="B467" t="str">
            <v>백티 (용접식)</v>
          </cell>
          <cell r="C467" t="str">
            <v>80Ø</v>
          </cell>
          <cell r="D467" t="str">
            <v>개</v>
          </cell>
          <cell r="E467">
            <v>5480</v>
          </cell>
          <cell r="F467">
            <v>0</v>
          </cell>
          <cell r="H467">
            <v>461</v>
          </cell>
          <cell r="I467">
            <v>5480</v>
          </cell>
          <cell r="J467">
            <v>461</v>
          </cell>
          <cell r="L467">
            <v>461</v>
          </cell>
        </row>
        <row r="468">
          <cell r="A468">
            <v>3323</v>
          </cell>
          <cell r="B468" t="str">
            <v>백티 (용접식)</v>
          </cell>
          <cell r="C468" t="str">
            <v>65Ø</v>
          </cell>
          <cell r="D468" t="str">
            <v>개</v>
          </cell>
          <cell r="E468">
            <v>4060</v>
          </cell>
          <cell r="F468">
            <v>0</v>
          </cell>
          <cell r="H468">
            <v>461</v>
          </cell>
          <cell r="I468">
            <v>4060</v>
          </cell>
          <cell r="J468">
            <v>461</v>
          </cell>
          <cell r="L468">
            <v>461</v>
          </cell>
        </row>
        <row r="469">
          <cell r="A469">
            <v>3324</v>
          </cell>
          <cell r="B469" t="str">
            <v>백티 (나사식)</v>
          </cell>
          <cell r="C469" t="str">
            <v>50Ø</v>
          </cell>
          <cell r="D469" t="str">
            <v>개</v>
          </cell>
          <cell r="E469">
            <v>1957</v>
          </cell>
          <cell r="F469">
            <v>0</v>
          </cell>
          <cell r="H469">
            <v>460</v>
          </cell>
          <cell r="I469">
            <v>1957</v>
          </cell>
          <cell r="J469">
            <v>460</v>
          </cell>
          <cell r="L469">
            <v>460</v>
          </cell>
        </row>
        <row r="470">
          <cell r="A470">
            <v>3325</v>
          </cell>
          <cell r="B470" t="str">
            <v>백티 (나사식)</v>
          </cell>
          <cell r="C470" t="str">
            <v>40Ø</v>
          </cell>
          <cell r="D470" t="str">
            <v>개</v>
          </cell>
          <cell r="E470">
            <v>1338</v>
          </cell>
          <cell r="F470">
            <v>0</v>
          </cell>
          <cell r="H470">
            <v>460</v>
          </cell>
          <cell r="I470">
            <v>1338</v>
          </cell>
          <cell r="J470">
            <v>460</v>
          </cell>
          <cell r="L470">
            <v>460</v>
          </cell>
        </row>
        <row r="471">
          <cell r="A471">
            <v>3326</v>
          </cell>
          <cell r="B471" t="str">
            <v>백티 (나사식)</v>
          </cell>
          <cell r="C471" t="str">
            <v>32Ø</v>
          </cell>
          <cell r="D471" t="str">
            <v>개</v>
          </cell>
          <cell r="E471">
            <v>1000</v>
          </cell>
          <cell r="F471">
            <v>0</v>
          </cell>
          <cell r="H471">
            <v>460</v>
          </cell>
          <cell r="I471">
            <v>1000</v>
          </cell>
          <cell r="J471">
            <v>460</v>
          </cell>
          <cell r="L471">
            <v>460</v>
          </cell>
        </row>
        <row r="472">
          <cell r="A472">
            <v>3327</v>
          </cell>
          <cell r="B472" t="str">
            <v>백티 (나사식)</v>
          </cell>
          <cell r="C472" t="str">
            <v>25Ø</v>
          </cell>
          <cell r="D472" t="str">
            <v>개</v>
          </cell>
          <cell r="E472">
            <v>724</v>
          </cell>
          <cell r="F472">
            <v>0</v>
          </cell>
          <cell r="H472">
            <v>460</v>
          </cell>
          <cell r="I472">
            <v>724</v>
          </cell>
          <cell r="J472">
            <v>460</v>
          </cell>
          <cell r="L472">
            <v>460</v>
          </cell>
        </row>
        <row r="473">
          <cell r="A473">
            <v>3328</v>
          </cell>
          <cell r="B473" t="str">
            <v>백티 (나사식)</v>
          </cell>
          <cell r="C473" t="str">
            <v>20Ø</v>
          </cell>
          <cell r="D473" t="str">
            <v>개</v>
          </cell>
          <cell r="E473">
            <v>483</v>
          </cell>
          <cell r="F473">
            <v>0</v>
          </cell>
          <cell r="H473">
            <v>460</v>
          </cell>
          <cell r="I473">
            <v>483</v>
          </cell>
          <cell r="J473">
            <v>460</v>
          </cell>
          <cell r="L473">
            <v>460</v>
          </cell>
        </row>
        <row r="474">
          <cell r="A474">
            <v>3329</v>
          </cell>
          <cell r="B474" t="str">
            <v>백티 (나사식)</v>
          </cell>
          <cell r="C474" t="str">
            <v>15Ø</v>
          </cell>
          <cell r="D474" t="str">
            <v>개</v>
          </cell>
          <cell r="E474">
            <v>330</v>
          </cell>
          <cell r="F474">
            <v>0</v>
          </cell>
          <cell r="H474">
            <v>460</v>
          </cell>
          <cell r="I474">
            <v>330</v>
          </cell>
          <cell r="J474">
            <v>460</v>
          </cell>
          <cell r="L474">
            <v>460</v>
          </cell>
        </row>
        <row r="475">
          <cell r="A475">
            <v>3330</v>
          </cell>
          <cell r="B475" t="str">
            <v>백레듀샤 (용접식)</v>
          </cell>
          <cell r="C475" t="str">
            <v>150Ø</v>
          </cell>
          <cell r="D475" t="str">
            <v>개</v>
          </cell>
          <cell r="E475">
            <v>11200</v>
          </cell>
          <cell r="F475">
            <v>0</v>
          </cell>
          <cell r="H475">
            <v>461</v>
          </cell>
          <cell r="I475">
            <v>11200</v>
          </cell>
          <cell r="J475">
            <v>461</v>
          </cell>
          <cell r="L475">
            <v>461</v>
          </cell>
        </row>
        <row r="476">
          <cell r="A476">
            <v>3331</v>
          </cell>
          <cell r="B476" t="str">
            <v>백레듀샤 (용접식)</v>
          </cell>
          <cell r="C476" t="str">
            <v>100Ø</v>
          </cell>
          <cell r="D476" t="str">
            <v>개</v>
          </cell>
          <cell r="E476">
            <v>5390</v>
          </cell>
          <cell r="F476">
            <v>0</v>
          </cell>
          <cell r="H476">
            <v>461</v>
          </cell>
          <cell r="I476">
            <v>5390</v>
          </cell>
          <cell r="J476">
            <v>461</v>
          </cell>
          <cell r="L476">
            <v>461</v>
          </cell>
        </row>
        <row r="477">
          <cell r="A477">
            <v>3332</v>
          </cell>
          <cell r="B477" t="str">
            <v>백레듀샤 (용접식)</v>
          </cell>
          <cell r="C477" t="str">
            <v>80Ø</v>
          </cell>
          <cell r="D477" t="str">
            <v>개</v>
          </cell>
          <cell r="E477">
            <v>3780</v>
          </cell>
          <cell r="F477">
            <v>0</v>
          </cell>
          <cell r="H477">
            <v>461</v>
          </cell>
          <cell r="I477">
            <v>3780</v>
          </cell>
          <cell r="J477">
            <v>461</v>
          </cell>
          <cell r="L477">
            <v>461</v>
          </cell>
        </row>
        <row r="478">
          <cell r="A478">
            <v>3333</v>
          </cell>
          <cell r="B478" t="str">
            <v>백레듀샤 (용접식)</v>
          </cell>
          <cell r="C478" t="str">
            <v>65Ø</v>
          </cell>
          <cell r="D478" t="str">
            <v>개</v>
          </cell>
          <cell r="E478">
            <v>3360</v>
          </cell>
          <cell r="F478">
            <v>0</v>
          </cell>
          <cell r="H478">
            <v>461</v>
          </cell>
          <cell r="I478">
            <v>3360</v>
          </cell>
          <cell r="J478">
            <v>461</v>
          </cell>
          <cell r="L478">
            <v>461</v>
          </cell>
        </row>
        <row r="479">
          <cell r="A479">
            <v>3334</v>
          </cell>
          <cell r="B479" t="str">
            <v>백레듀샤 (나사식)</v>
          </cell>
          <cell r="C479" t="str">
            <v>50Ø</v>
          </cell>
          <cell r="D479" t="str">
            <v>개</v>
          </cell>
          <cell r="E479">
            <v>884</v>
          </cell>
          <cell r="F479">
            <v>0</v>
          </cell>
          <cell r="H479">
            <v>460</v>
          </cell>
          <cell r="I479">
            <v>884</v>
          </cell>
          <cell r="J479">
            <v>460</v>
          </cell>
          <cell r="L479">
            <v>460</v>
          </cell>
        </row>
        <row r="480">
          <cell r="A480">
            <v>3335</v>
          </cell>
          <cell r="B480" t="str">
            <v>백레듀샤 (나사식)</v>
          </cell>
          <cell r="C480" t="str">
            <v>40Ø</v>
          </cell>
          <cell r="D480" t="str">
            <v>개</v>
          </cell>
          <cell r="E480">
            <v>685</v>
          </cell>
          <cell r="F480">
            <v>0</v>
          </cell>
          <cell r="H480">
            <v>460</v>
          </cell>
          <cell r="I480">
            <v>685</v>
          </cell>
          <cell r="J480">
            <v>460</v>
          </cell>
          <cell r="L480">
            <v>460</v>
          </cell>
        </row>
        <row r="481">
          <cell r="A481">
            <v>3336</v>
          </cell>
          <cell r="B481" t="str">
            <v>백레듀샤 (나사식)</v>
          </cell>
          <cell r="C481" t="str">
            <v>32Ø</v>
          </cell>
          <cell r="D481" t="str">
            <v>개</v>
          </cell>
          <cell r="E481">
            <v>530</v>
          </cell>
          <cell r="F481">
            <v>0</v>
          </cell>
          <cell r="H481">
            <v>460</v>
          </cell>
          <cell r="I481">
            <v>530</v>
          </cell>
          <cell r="J481">
            <v>460</v>
          </cell>
          <cell r="L481">
            <v>460</v>
          </cell>
        </row>
        <row r="482">
          <cell r="A482">
            <v>3337</v>
          </cell>
          <cell r="B482" t="str">
            <v>백레듀샤 (나사식)</v>
          </cell>
          <cell r="C482" t="str">
            <v>25Ø</v>
          </cell>
          <cell r="D482" t="str">
            <v>개</v>
          </cell>
          <cell r="E482">
            <v>400</v>
          </cell>
          <cell r="F482">
            <v>0</v>
          </cell>
          <cell r="H482">
            <v>460</v>
          </cell>
          <cell r="I482">
            <v>400</v>
          </cell>
          <cell r="J482">
            <v>460</v>
          </cell>
          <cell r="L482">
            <v>460</v>
          </cell>
        </row>
        <row r="483">
          <cell r="A483">
            <v>3338</v>
          </cell>
          <cell r="B483" t="str">
            <v>백레듀샤 (나사식)</v>
          </cell>
          <cell r="C483" t="str">
            <v>20Ø</v>
          </cell>
          <cell r="D483" t="str">
            <v>개</v>
          </cell>
          <cell r="E483">
            <v>277</v>
          </cell>
          <cell r="F483">
            <v>0</v>
          </cell>
          <cell r="H483">
            <v>460</v>
          </cell>
          <cell r="I483">
            <v>277</v>
          </cell>
          <cell r="J483">
            <v>460</v>
          </cell>
          <cell r="L483">
            <v>460</v>
          </cell>
        </row>
        <row r="484">
          <cell r="A484">
            <v>3341</v>
          </cell>
          <cell r="B484" t="str">
            <v>백소켓 (나사식)</v>
          </cell>
          <cell r="C484" t="str">
            <v>80Ø</v>
          </cell>
          <cell r="D484" t="str">
            <v>개</v>
          </cell>
          <cell r="E484">
            <v>2633</v>
          </cell>
          <cell r="F484">
            <v>0</v>
          </cell>
          <cell r="H484">
            <v>460</v>
          </cell>
          <cell r="I484">
            <v>2633</v>
          </cell>
          <cell r="J484">
            <v>460</v>
          </cell>
          <cell r="L484">
            <v>460</v>
          </cell>
        </row>
        <row r="485">
          <cell r="A485">
            <v>3342</v>
          </cell>
          <cell r="B485" t="str">
            <v>백소켓 (나사식)</v>
          </cell>
          <cell r="C485" t="str">
            <v>65Ø</v>
          </cell>
          <cell r="D485" t="str">
            <v>개</v>
          </cell>
          <cell r="E485">
            <v>2103</v>
          </cell>
          <cell r="F485">
            <v>0</v>
          </cell>
          <cell r="H485">
            <v>460</v>
          </cell>
          <cell r="I485">
            <v>2103</v>
          </cell>
          <cell r="J485">
            <v>460</v>
          </cell>
          <cell r="L485">
            <v>460</v>
          </cell>
        </row>
        <row r="486">
          <cell r="A486">
            <v>3343</v>
          </cell>
          <cell r="B486" t="str">
            <v>백소켓 (나사식)</v>
          </cell>
          <cell r="C486" t="str">
            <v>50Ø</v>
          </cell>
          <cell r="D486" t="str">
            <v>개</v>
          </cell>
          <cell r="E486">
            <v>1197</v>
          </cell>
          <cell r="F486">
            <v>0</v>
          </cell>
          <cell r="H486">
            <v>460</v>
          </cell>
          <cell r="I486">
            <v>1197</v>
          </cell>
          <cell r="J486">
            <v>460</v>
          </cell>
          <cell r="L486">
            <v>460</v>
          </cell>
        </row>
        <row r="487">
          <cell r="A487">
            <v>3344</v>
          </cell>
          <cell r="B487" t="str">
            <v>백소켓 (나사식)</v>
          </cell>
          <cell r="C487" t="str">
            <v>40Ø</v>
          </cell>
          <cell r="D487" t="str">
            <v>개</v>
          </cell>
          <cell r="E487">
            <v>748</v>
          </cell>
          <cell r="F487">
            <v>0</v>
          </cell>
          <cell r="H487">
            <v>460</v>
          </cell>
          <cell r="I487">
            <v>748</v>
          </cell>
          <cell r="J487">
            <v>460</v>
          </cell>
          <cell r="L487">
            <v>460</v>
          </cell>
        </row>
        <row r="488">
          <cell r="A488">
            <v>3345</v>
          </cell>
          <cell r="B488" t="str">
            <v>백소켓 (나사식)</v>
          </cell>
          <cell r="C488" t="str">
            <v>32Ø</v>
          </cell>
          <cell r="D488" t="str">
            <v>개</v>
          </cell>
          <cell r="E488">
            <v>627</v>
          </cell>
          <cell r="F488">
            <v>0</v>
          </cell>
          <cell r="H488">
            <v>460</v>
          </cell>
          <cell r="I488">
            <v>627</v>
          </cell>
          <cell r="J488">
            <v>460</v>
          </cell>
          <cell r="L488">
            <v>460</v>
          </cell>
        </row>
        <row r="489">
          <cell r="A489">
            <v>3346</v>
          </cell>
          <cell r="B489" t="str">
            <v>백소켓 (나사식)</v>
          </cell>
          <cell r="C489" t="str">
            <v>25Ø</v>
          </cell>
          <cell r="D489" t="str">
            <v>개</v>
          </cell>
          <cell r="E489">
            <v>490</v>
          </cell>
          <cell r="F489">
            <v>0</v>
          </cell>
          <cell r="H489">
            <v>460</v>
          </cell>
          <cell r="I489">
            <v>490</v>
          </cell>
          <cell r="J489">
            <v>460</v>
          </cell>
          <cell r="L489">
            <v>460</v>
          </cell>
        </row>
        <row r="490">
          <cell r="A490">
            <v>3347</v>
          </cell>
          <cell r="B490" t="str">
            <v>백소켓 (나사식)</v>
          </cell>
          <cell r="C490" t="str">
            <v>20Ø</v>
          </cell>
          <cell r="D490" t="str">
            <v>개</v>
          </cell>
          <cell r="E490">
            <v>303</v>
          </cell>
          <cell r="F490">
            <v>0</v>
          </cell>
          <cell r="H490">
            <v>460</v>
          </cell>
          <cell r="I490">
            <v>303</v>
          </cell>
          <cell r="J490">
            <v>460</v>
          </cell>
          <cell r="L490">
            <v>460</v>
          </cell>
        </row>
        <row r="491">
          <cell r="A491">
            <v>3348</v>
          </cell>
          <cell r="B491" t="str">
            <v>백소켓 (나사식)</v>
          </cell>
          <cell r="C491" t="str">
            <v>15Ø</v>
          </cell>
          <cell r="D491" t="str">
            <v>개</v>
          </cell>
          <cell r="E491">
            <v>249</v>
          </cell>
          <cell r="F491">
            <v>0</v>
          </cell>
          <cell r="H491">
            <v>460</v>
          </cell>
          <cell r="I491">
            <v>249</v>
          </cell>
          <cell r="J491">
            <v>460</v>
          </cell>
          <cell r="L491">
            <v>460</v>
          </cell>
        </row>
        <row r="492">
          <cell r="A492">
            <v>3350</v>
          </cell>
          <cell r="B492" t="str">
            <v>백캡 (용접식)</v>
          </cell>
          <cell r="C492" t="str">
            <v>150Ø</v>
          </cell>
          <cell r="D492" t="str">
            <v>개</v>
          </cell>
          <cell r="E492">
            <v>8120</v>
          </cell>
          <cell r="F492">
            <v>0</v>
          </cell>
          <cell r="H492">
            <v>461</v>
          </cell>
          <cell r="I492">
            <v>8120</v>
          </cell>
          <cell r="J492">
            <v>461</v>
          </cell>
          <cell r="L492">
            <v>461</v>
          </cell>
        </row>
        <row r="493">
          <cell r="A493">
            <v>3351</v>
          </cell>
          <cell r="B493" t="str">
            <v>백캡 (용접식)</v>
          </cell>
          <cell r="C493" t="str">
            <v>100Ø</v>
          </cell>
          <cell r="D493" t="str">
            <v>개</v>
          </cell>
          <cell r="E493">
            <v>5600</v>
          </cell>
          <cell r="F493">
            <v>0</v>
          </cell>
          <cell r="H493">
            <v>461</v>
          </cell>
          <cell r="I493">
            <v>5600</v>
          </cell>
          <cell r="J493">
            <v>461</v>
          </cell>
          <cell r="L493">
            <v>461</v>
          </cell>
        </row>
        <row r="494">
          <cell r="A494">
            <v>3352</v>
          </cell>
          <cell r="B494" t="str">
            <v>백캡 (용접식)</v>
          </cell>
          <cell r="C494" t="str">
            <v>80Ø</v>
          </cell>
          <cell r="D494" t="str">
            <v>개</v>
          </cell>
          <cell r="E494">
            <v>3360</v>
          </cell>
          <cell r="F494">
            <v>0</v>
          </cell>
          <cell r="H494">
            <v>461</v>
          </cell>
          <cell r="I494">
            <v>3360</v>
          </cell>
          <cell r="J494">
            <v>461</v>
          </cell>
          <cell r="L494">
            <v>461</v>
          </cell>
        </row>
        <row r="495">
          <cell r="A495">
            <v>3353</v>
          </cell>
          <cell r="B495" t="str">
            <v>백캡 (용접식)</v>
          </cell>
          <cell r="C495" t="str">
            <v>65Ø</v>
          </cell>
          <cell r="D495" t="str">
            <v>개</v>
          </cell>
          <cell r="E495">
            <v>2450</v>
          </cell>
          <cell r="F495">
            <v>0</v>
          </cell>
          <cell r="H495">
            <v>461</v>
          </cell>
          <cell r="I495">
            <v>2450</v>
          </cell>
          <cell r="J495">
            <v>461</v>
          </cell>
          <cell r="L495">
            <v>461</v>
          </cell>
        </row>
        <row r="496">
          <cell r="A496">
            <v>3354</v>
          </cell>
          <cell r="B496" t="str">
            <v>백캡 (나사식)</v>
          </cell>
          <cell r="C496" t="str">
            <v>50Ø</v>
          </cell>
          <cell r="D496" t="str">
            <v>개</v>
          </cell>
          <cell r="E496">
            <v>1132</v>
          </cell>
          <cell r="F496">
            <v>0</v>
          </cell>
          <cell r="H496">
            <v>460</v>
          </cell>
          <cell r="I496">
            <v>1132</v>
          </cell>
          <cell r="J496">
            <v>460</v>
          </cell>
          <cell r="L496">
            <v>460</v>
          </cell>
        </row>
        <row r="497">
          <cell r="A497">
            <v>3355</v>
          </cell>
          <cell r="B497" t="str">
            <v>백캡 (나사식)</v>
          </cell>
          <cell r="C497" t="str">
            <v>40Ø</v>
          </cell>
          <cell r="D497" t="str">
            <v>개</v>
          </cell>
          <cell r="E497">
            <v>757</v>
          </cell>
          <cell r="F497">
            <v>0</v>
          </cell>
          <cell r="H497">
            <v>460</v>
          </cell>
          <cell r="I497">
            <v>757</v>
          </cell>
          <cell r="J497">
            <v>460</v>
          </cell>
          <cell r="L497">
            <v>460</v>
          </cell>
        </row>
        <row r="498">
          <cell r="A498">
            <v>3356</v>
          </cell>
          <cell r="B498" t="str">
            <v>백캡 (나사식)</v>
          </cell>
          <cell r="C498" t="str">
            <v>32Ø</v>
          </cell>
          <cell r="D498" t="str">
            <v>개</v>
          </cell>
          <cell r="E498">
            <v>571</v>
          </cell>
          <cell r="F498">
            <v>0</v>
          </cell>
          <cell r="H498">
            <v>460</v>
          </cell>
          <cell r="I498">
            <v>571</v>
          </cell>
          <cell r="J498">
            <v>460</v>
          </cell>
          <cell r="L498">
            <v>460</v>
          </cell>
        </row>
        <row r="499">
          <cell r="A499">
            <v>3357</v>
          </cell>
          <cell r="B499" t="str">
            <v>백캡 (나사식)</v>
          </cell>
          <cell r="C499" t="str">
            <v>25Ø</v>
          </cell>
          <cell r="D499" t="str">
            <v>개</v>
          </cell>
          <cell r="E499">
            <v>364</v>
          </cell>
          <cell r="F499">
            <v>0</v>
          </cell>
          <cell r="H499">
            <v>460</v>
          </cell>
          <cell r="I499">
            <v>364</v>
          </cell>
          <cell r="J499">
            <v>460</v>
          </cell>
          <cell r="L499">
            <v>460</v>
          </cell>
        </row>
        <row r="500">
          <cell r="A500">
            <v>3358</v>
          </cell>
          <cell r="B500" t="str">
            <v>백캡 (나사식)</v>
          </cell>
          <cell r="C500" t="str">
            <v>20Ø</v>
          </cell>
          <cell r="D500" t="str">
            <v>개</v>
          </cell>
          <cell r="E500">
            <v>304</v>
          </cell>
          <cell r="F500">
            <v>0</v>
          </cell>
          <cell r="H500">
            <v>460</v>
          </cell>
          <cell r="I500">
            <v>304</v>
          </cell>
          <cell r="J500">
            <v>460</v>
          </cell>
          <cell r="L500">
            <v>460</v>
          </cell>
        </row>
        <row r="501">
          <cell r="A501">
            <v>3359</v>
          </cell>
          <cell r="B501" t="str">
            <v>백캡 (나사식)</v>
          </cell>
          <cell r="C501" t="str">
            <v>15Ø</v>
          </cell>
          <cell r="D501" t="str">
            <v>개</v>
          </cell>
          <cell r="E501">
            <v>198</v>
          </cell>
          <cell r="F501">
            <v>0</v>
          </cell>
          <cell r="H501">
            <v>460</v>
          </cell>
          <cell r="I501">
            <v>198</v>
          </cell>
          <cell r="J501">
            <v>460</v>
          </cell>
          <cell r="L501">
            <v>460</v>
          </cell>
        </row>
        <row r="502">
          <cell r="A502">
            <v>3360</v>
          </cell>
          <cell r="B502" t="str">
            <v>용접 합 후렌지</v>
          </cell>
          <cell r="C502" t="str">
            <v>150Ø</v>
          </cell>
          <cell r="D502" t="str">
            <v>개</v>
          </cell>
          <cell r="E502">
            <v>16559</v>
          </cell>
          <cell r="F502">
            <v>13583</v>
          </cell>
          <cell r="H502">
            <v>0</v>
          </cell>
          <cell r="I502">
            <v>16559</v>
          </cell>
          <cell r="J502">
            <v>0</v>
          </cell>
          <cell r="L502">
            <v>0</v>
          </cell>
        </row>
        <row r="503">
          <cell r="A503">
            <v>3361</v>
          </cell>
          <cell r="B503" t="str">
            <v>용접 합 후렌지</v>
          </cell>
          <cell r="C503" t="str">
            <v>100Ø</v>
          </cell>
          <cell r="D503" t="str">
            <v>개</v>
          </cell>
          <cell r="E503">
            <v>11296</v>
          </cell>
          <cell r="F503">
            <v>10564</v>
          </cell>
          <cell r="H503">
            <v>0</v>
          </cell>
          <cell r="I503">
            <v>11296</v>
          </cell>
          <cell r="J503">
            <v>0</v>
          </cell>
          <cell r="L503">
            <v>0</v>
          </cell>
        </row>
        <row r="504">
          <cell r="A504">
            <v>3362</v>
          </cell>
          <cell r="B504" t="str">
            <v>용접 합 후렌지</v>
          </cell>
          <cell r="C504" t="str">
            <v>80Ø</v>
          </cell>
          <cell r="D504" t="str">
            <v>개</v>
          </cell>
          <cell r="E504">
            <v>10455</v>
          </cell>
          <cell r="F504">
            <v>9055</v>
          </cell>
          <cell r="H504">
            <v>0</v>
          </cell>
          <cell r="I504">
            <v>10455</v>
          </cell>
          <cell r="J504">
            <v>0</v>
          </cell>
          <cell r="L504">
            <v>0</v>
          </cell>
        </row>
        <row r="505">
          <cell r="A505">
            <v>3363</v>
          </cell>
          <cell r="B505" t="str">
            <v>용접 합 후렌지</v>
          </cell>
          <cell r="C505" t="str">
            <v>65Ø</v>
          </cell>
          <cell r="D505" t="str">
            <v>개</v>
          </cell>
          <cell r="E505">
            <v>5909</v>
          </cell>
          <cell r="F505">
            <v>8331</v>
          </cell>
          <cell r="H505">
            <v>0</v>
          </cell>
          <cell r="I505">
            <v>5909</v>
          </cell>
          <cell r="J505">
            <v>0</v>
          </cell>
          <cell r="L505">
            <v>0</v>
          </cell>
        </row>
        <row r="506">
          <cell r="A506">
            <v>3364</v>
          </cell>
          <cell r="B506" t="str">
            <v>백유니온 (나사식)</v>
          </cell>
          <cell r="C506" t="str">
            <v>50Ø</v>
          </cell>
          <cell r="D506" t="str">
            <v>개</v>
          </cell>
          <cell r="E506">
            <v>3701</v>
          </cell>
          <cell r="F506">
            <v>0</v>
          </cell>
          <cell r="H506">
            <v>460</v>
          </cell>
          <cell r="I506">
            <v>3701</v>
          </cell>
          <cell r="J506">
            <v>460</v>
          </cell>
          <cell r="L506">
            <v>460</v>
          </cell>
        </row>
        <row r="507">
          <cell r="A507">
            <v>3365</v>
          </cell>
          <cell r="B507" t="str">
            <v>백유니온 (나사식)</v>
          </cell>
          <cell r="C507" t="str">
            <v>40Ø</v>
          </cell>
          <cell r="D507" t="str">
            <v>개</v>
          </cell>
          <cell r="E507">
            <v>2876</v>
          </cell>
          <cell r="F507">
            <v>0</v>
          </cell>
          <cell r="H507">
            <v>460</v>
          </cell>
          <cell r="I507">
            <v>2876</v>
          </cell>
          <cell r="J507">
            <v>460</v>
          </cell>
          <cell r="L507">
            <v>460</v>
          </cell>
        </row>
        <row r="508">
          <cell r="A508">
            <v>3366</v>
          </cell>
          <cell r="B508" t="str">
            <v>백유니온 (나사식)</v>
          </cell>
          <cell r="C508" t="str">
            <v>32Ø</v>
          </cell>
          <cell r="D508" t="str">
            <v>개</v>
          </cell>
          <cell r="E508">
            <v>2223</v>
          </cell>
          <cell r="F508">
            <v>0</v>
          </cell>
          <cell r="H508">
            <v>460</v>
          </cell>
          <cell r="I508">
            <v>2223</v>
          </cell>
          <cell r="J508">
            <v>460</v>
          </cell>
          <cell r="L508">
            <v>460</v>
          </cell>
        </row>
        <row r="509">
          <cell r="A509">
            <v>3367</v>
          </cell>
          <cell r="B509" t="str">
            <v>백유니온 (나사식)</v>
          </cell>
          <cell r="C509" t="str">
            <v>25Ø</v>
          </cell>
          <cell r="D509" t="str">
            <v>개</v>
          </cell>
          <cell r="E509">
            <v>1754</v>
          </cell>
          <cell r="F509">
            <v>0</v>
          </cell>
          <cell r="H509">
            <v>460</v>
          </cell>
          <cell r="I509">
            <v>1754</v>
          </cell>
          <cell r="J509">
            <v>460</v>
          </cell>
          <cell r="L509">
            <v>460</v>
          </cell>
        </row>
        <row r="510">
          <cell r="A510">
            <v>3368</v>
          </cell>
          <cell r="B510" t="str">
            <v>백유니온 (나사식)</v>
          </cell>
          <cell r="C510" t="str">
            <v>20Ø</v>
          </cell>
          <cell r="D510" t="str">
            <v>개</v>
          </cell>
          <cell r="E510">
            <v>1253</v>
          </cell>
          <cell r="F510">
            <v>0</v>
          </cell>
          <cell r="H510">
            <v>460</v>
          </cell>
          <cell r="I510">
            <v>1253</v>
          </cell>
          <cell r="J510">
            <v>460</v>
          </cell>
          <cell r="L510">
            <v>460</v>
          </cell>
        </row>
        <row r="511">
          <cell r="A511">
            <v>3369</v>
          </cell>
          <cell r="B511" t="str">
            <v>백유니온 (나사식)</v>
          </cell>
          <cell r="C511" t="str">
            <v>15Ø</v>
          </cell>
          <cell r="D511" t="str">
            <v>개</v>
          </cell>
          <cell r="E511">
            <v>1149</v>
          </cell>
          <cell r="F511">
            <v>0</v>
          </cell>
          <cell r="H511">
            <v>460</v>
          </cell>
          <cell r="I511">
            <v>1149</v>
          </cell>
          <cell r="J511">
            <v>460</v>
          </cell>
          <cell r="L511">
            <v>460</v>
          </cell>
        </row>
        <row r="512">
          <cell r="A512">
            <v>3371</v>
          </cell>
          <cell r="B512" t="str">
            <v>백니플 (나사식)</v>
          </cell>
          <cell r="C512" t="str">
            <v>80Ø</v>
          </cell>
          <cell r="D512" t="str">
            <v>개</v>
          </cell>
          <cell r="E512">
            <v>2542</v>
          </cell>
          <cell r="F512">
            <v>0</v>
          </cell>
          <cell r="H512">
            <v>460</v>
          </cell>
          <cell r="I512">
            <v>2542</v>
          </cell>
          <cell r="J512">
            <v>460</v>
          </cell>
          <cell r="L512">
            <v>460</v>
          </cell>
        </row>
        <row r="513">
          <cell r="A513">
            <v>3372</v>
          </cell>
          <cell r="B513" t="str">
            <v>백니플 (나사식)</v>
          </cell>
          <cell r="C513" t="str">
            <v>65Ø</v>
          </cell>
          <cell r="D513" t="str">
            <v>개</v>
          </cell>
          <cell r="E513">
            <v>1699</v>
          </cell>
          <cell r="F513">
            <v>0</v>
          </cell>
          <cell r="H513">
            <v>460</v>
          </cell>
          <cell r="I513">
            <v>1699</v>
          </cell>
          <cell r="J513">
            <v>460</v>
          </cell>
          <cell r="L513">
            <v>460</v>
          </cell>
        </row>
        <row r="514">
          <cell r="A514">
            <v>3373</v>
          </cell>
          <cell r="B514" t="str">
            <v>백니플 (나사식)</v>
          </cell>
          <cell r="C514" t="str">
            <v>50Ø</v>
          </cell>
          <cell r="D514" t="str">
            <v>개</v>
          </cell>
          <cell r="E514">
            <v>1099</v>
          </cell>
          <cell r="F514">
            <v>0</v>
          </cell>
          <cell r="H514">
            <v>460</v>
          </cell>
          <cell r="I514">
            <v>1099</v>
          </cell>
          <cell r="J514">
            <v>460</v>
          </cell>
          <cell r="L514">
            <v>460</v>
          </cell>
        </row>
        <row r="515">
          <cell r="A515">
            <v>3374</v>
          </cell>
          <cell r="B515" t="str">
            <v>백니플 (나사식)</v>
          </cell>
          <cell r="C515" t="str">
            <v>40Ø</v>
          </cell>
          <cell r="D515" t="str">
            <v>개</v>
          </cell>
          <cell r="E515">
            <v>913</v>
          </cell>
          <cell r="F515">
            <v>0</v>
          </cell>
          <cell r="H515">
            <v>460</v>
          </cell>
          <cell r="I515">
            <v>913</v>
          </cell>
          <cell r="J515">
            <v>460</v>
          </cell>
          <cell r="L515">
            <v>460</v>
          </cell>
        </row>
        <row r="516">
          <cell r="A516">
            <v>3375</v>
          </cell>
          <cell r="B516" t="str">
            <v>백니플 (나사식)</v>
          </cell>
          <cell r="C516" t="str">
            <v>32Ø</v>
          </cell>
          <cell r="D516" t="str">
            <v>개</v>
          </cell>
          <cell r="E516">
            <v>644</v>
          </cell>
          <cell r="F516">
            <v>0</v>
          </cell>
          <cell r="H516">
            <v>460</v>
          </cell>
          <cell r="I516">
            <v>644</v>
          </cell>
          <cell r="J516">
            <v>460</v>
          </cell>
          <cell r="L516">
            <v>460</v>
          </cell>
        </row>
        <row r="517">
          <cell r="A517">
            <v>3376</v>
          </cell>
          <cell r="B517" t="str">
            <v>백니플 (나사식)</v>
          </cell>
          <cell r="C517" t="str">
            <v>25Ø</v>
          </cell>
          <cell r="D517" t="str">
            <v>개</v>
          </cell>
          <cell r="E517">
            <v>505</v>
          </cell>
          <cell r="F517">
            <v>0</v>
          </cell>
          <cell r="H517">
            <v>460</v>
          </cell>
          <cell r="I517">
            <v>505</v>
          </cell>
          <cell r="J517">
            <v>460</v>
          </cell>
          <cell r="L517">
            <v>460</v>
          </cell>
        </row>
        <row r="518">
          <cell r="A518">
            <v>3377</v>
          </cell>
          <cell r="B518" t="str">
            <v>백니플 (나사식)</v>
          </cell>
          <cell r="C518" t="str">
            <v>20Ø</v>
          </cell>
          <cell r="D518" t="str">
            <v>개</v>
          </cell>
          <cell r="E518">
            <v>353</v>
          </cell>
          <cell r="F518">
            <v>0</v>
          </cell>
          <cell r="H518">
            <v>460</v>
          </cell>
          <cell r="I518">
            <v>353</v>
          </cell>
          <cell r="J518">
            <v>460</v>
          </cell>
          <cell r="L518">
            <v>460</v>
          </cell>
        </row>
        <row r="519">
          <cell r="A519">
            <v>3378</v>
          </cell>
          <cell r="B519" t="str">
            <v>백니플 (나사식)</v>
          </cell>
          <cell r="C519" t="str">
            <v>15Ø</v>
          </cell>
          <cell r="D519" t="str">
            <v>개</v>
          </cell>
          <cell r="E519">
            <v>305</v>
          </cell>
          <cell r="F519">
            <v>0</v>
          </cell>
          <cell r="H519">
            <v>460</v>
          </cell>
          <cell r="I519">
            <v>305</v>
          </cell>
          <cell r="J519">
            <v>460</v>
          </cell>
          <cell r="L519">
            <v>460</v>
          </cell>
        </row>
        <row r="542">
          <cell r="A542">
            <v>3400</v>
          </cell>
          <cell r="B542" t="str">
            <v>흑강관</v>
          </cell>
          <cell r="C542" t="str">
            <v>150Ø</v>
          </cell>
          <cell r="D542" t="str">
            <v>M</v>
          </cell>
          <cell r="E542">
            <v>9755</v>
          </cell>
          <cell r="F542">
            <v>0</v>
          </cell>
          <cell r="H542">
            <v>458</v>
          </cell>
          <cell r="I542">
            <v>9755</v>
          </cell>
          <cell r="J542">
            <v>458</v>
          </cell>
          <cell r="L542">
            <v>458</v>
          </cell>
        </row>
        <row r="543">
          <cell r="A543">
            <v>3401</v>
          </cell>
          <cell r="B543" t="str">
            <v>흑강관</v>
          </cell>
          <cell r="C543" t="str">
            <v>100Ø</v>
          </cell>
          <cell r="D543" t="str">
            <v>M</v>
          </cell>
          <cell r="E543">
            <v>5962</v>
          </cell>
          <cell r="F543">
            <v>0</v>
          </cell>
          <cell r="H543">
            <v>458</v>
          </cell>
          <cell r="I543">
            <v>5962</v>
          </cell>
          <cell r="J543">
            <v>458</v>
          </cell>
          <cell r="L543">
            <v>458</v>
          </cell>
        </row>
        <row r="544">
          <cell r="A544">
            <v>3402</v>
          </cell>
          <cell r="B544" t="str">
            <v>흑강관</v>
          </cell>
          <cell r="C544" t="str">
            <v>80Ø</v>
          </cell>
          <cell r="D544" t="str">
            <v>M</v>
          </cell>
          <cell r="E544">
            <v>4173</v>
          </cell>
          <cell r="F544">
            <v>0</v>
          </cell>
          <cell r="H544">
            <v>458</v>
          </cell>
          <cell r="I544">
            <v>4173</v>
          </cell>
          <cell r="J544">
            <v>458</v>
          </cell>
          <cell r="L544">
            <v>458</v>
          </cell>
        </row>
        <row r="545">
          <cell r="A545">
            <v>3403</v>
          </cell>
          <cell r="B545" t="str">
            <v>흑강관</v>
          </cell>
          <cell r="C545" t="str">
            <v>65Ø</v>
          </cell>
          <cell r="D545" t="str">
            <v>M</v>
          </cell>
          <cell r="E545">
            <v>3223</v>
          </cell>
          <cell r="F545">
            <v>0</v>
          </cell>
          <cell r="H545">
            <v>458</v>
          </cell>
          <cell r="I545">
            <v>3223</v>
          </cell>
          <cell r="J545">
            <v>458</v>
          </cell>
          <cell r="L545">
            <v>458</v>
          </cell>
        </row>
        <row r="546">
          <cell r="A546">
            <v>3404</v>
          </cell>
          <cell r="B546" t="str">
            <v>흑강관</v>
          </cell>
          <cell r="C546" t="str">
            <v>50Ø</v>
          </cell>
          <cell r="D546" t="str">
            <v>M</v>
          </cell>
          <cell r="E546">
            <v>2530</v>
          </cell>
          <cell r="F546">
            <v>0</v>
          </cell>
          <cell r="H546">
            <v>458</v>
          </cell>
          <cell r="I546">
            <v>2530</v>
          </cell>
          <cell r="J546">
            <v>458</v>
          </cell>
          <cell r="L546">
            <v>458</v>
          </cell>
        </row>
        <row r="547">
          <cell r="A547">
            <v>3405</v>
          </cell>
          <cell r="B547" t="str">
            <v>흑강관</v>
          </cell>
          <cell r="C547" t="str">
            <v>40Ø</v>
          </cell>
          <cell r="D547" t="str">
            <v>M</v>
          </cell>
          <cell r="E547">
            <v>1794</v>
          </cell>
          <cell r="F547">
            <v>0</v>
          </cell>
          <cell r="H547">
            <v>458</v>
          </cell>
          <cell r="I547">
            <v>1794</v>
          </cell>
          <cell r="J547">
            <v>458</v>
          </cell>
          <cell r="L547">
            <v>458</v>
          </cell>
        </row>
        <row r="548">
          <cell r="A548">
            <v>3406</v>
          </cell>
          <cell r="B548" t="str">
            <v>흑강관</v>
          </cell>
          <cell r="C548" t="str">
            <v>32Ø</v>
          </cell>
          <cell r="D548" t="str">
            <v>M</v>
          </cell>
          <cell r="E548">
            <v>1553</v>
          </cell>
          <cell r="F548">
            <v>0</v>
          </cell>
          <cell r="H548">
            <v>458</v>
          </cell>
          <cell r="I548">
            <v>1553</v>
          </cell>
          <cell r="J548">
            <v>458</v>
          </cell>
          <cell r="L548">
            <v>458</v>
          </cell>
        </row>
        <row r="549">
          <cell r="A549">
            <v>3407</v>
          </cell>
          <cell r="B549" t="str">
            <v>흑강관</v>
          </cell>
          <cell r="C549" t="str">
            <v>25Ø</v>
          </cell>
          <cell r="D549" t="str">
            <v>M</v>
          </cell>
          <cell r="E549">
            <v>1233</v>
          </cell>
          <cell r="F549">
            <v>0</v>
          </cell>
          <cell r="H549">
            <v>458</v>
          </cell>
          <cell r="I549">
            <v>1233</v>
          </cell>
          <cell r="J549">
            <v>458</v>
          </cell>
          <cell r="L549">
            <v>458</v>
          </cell>
        </row>
        <row r="550">
          <cell r="A550">
            <v>3408</v>
          </cell>
          <cell r="B550" t="str">
            <v>흑강관</v>
          </cell>
          <cell r="C550" t="str">
            <v>20Ø</v>
          </cell>
          <cell r="D550" t="str">
            <v>M</v>
          </cell>
          <cell r="E550">
            <v>821</v>
          </cell>
          <cell r="F550">
            <v>0</v>
          </cell>
          <cell r="H550">
            <v>458</v>
          </cell>
          <cell r="I550">
            <v>821</v>
          </cell>
          <cell r="J550">
            <v>458</v>
          </cell>
          <cell r="L550">
            <v>458</v>
          </cell>
        </row>
        <row r="551">
          <cell r="A551">
            <v>3409</v>
          </cell>
          <cell r="B551" t="str">
            <v>흑강관</v>
          </cell>
          <cell r="C551" t="str">
            <v>15Ø</v>
          </cell>
          <cell r="D551" t="str">
            <v>M</v>
          </cell>
          <cell r="E551">
            <v>672</v>
          </cell>
          <cell r="F551">
            <v>0</v>
          </cell>
          <cell r="H551">
            <v>458</v>
          </cell>
          <cell r="I551">
            <v>672</v>
          </cell>
          <cell r="J551">
            <v>458</v>
          </cell>
          <cell r="L551">
            <v>458</v>
          </cell>
        </row>
        <row r="552">
          <cell r="A552">
            <v>3410</v>
          </cell>
          <cell r="B552" t="str">
            <v>흑엘보 (용접식)</v>
          </cell>
          <cell r="C552" t="str">
            <v>150Ø</v>
          </cell>
          <cell r="D552" t="str">
            <v>개</v>
          </cell>
          <cell r="E552">
            <v>13300</v>
          </cell>
          <cell r="F552">
            <v>0</v>
          </cell>
          <cell r="H552">
            <v>465</v>
          </cell>
          <cell r="I552">
            <v>13300</v>
          </cell>
          <cell r="J552">
            <v>465</v>
          </cell>
          <cell r="L552">
            <v>465</v>
          </cell>
        </row>
        <row r="553">
          <cell r="A553">
            <v>3411</v>
          </cell>
          <cell r="B553" t="str">
            <v>흑엘보 (용접식)</v>
          </cell>
          <cell r="C553" t="str">
            <v>100Ø</v>
          </cell>
          <cell r="D553" t="str">
            <v>개</v>
          </cell>
          <cell r="E553">
            <v>5110</v>
          </cell>
          <cell r="F553">
            <v>0</v>
          </cell>
          <cell r="H553">
            <v>465</v>
          </cell>
          <cell r="I553">
            <v>5110</v>
          </cell>
          <cell r="J553">
            <v>465</v>
          </cell>
          <cell r="L553">
            <v>465</v>
          </cell>
        </row>
        <row r="554">
          <cell r="A554">
            <v>3412</v>
          </cell>
          <cell r="B554" t="str">
            <v>흑엘보 (용접식)</v>
          </cell>
          <cell r="C554" t="str">
            <v>80Ø</v>
          </cell>
          <cell r="D554" t="str">
            <v>개</v>
          </cell>
          <cell r="E554">
            <v>3080</v>
          </cell>
          <cell r="F554">
            <v>0</v>
          </cell>
          <cell r="H554">
            <v>463</v>
          </cell>
          <cell r="I554">
            <v>3080</v>
          </cell>
          <cell r="J554">
            <v>463</v>
          </cell>
          <cell r="L554">
            <v>463</v>
          </cell>
        </row>
        <row r="555">
          <cell r="A555">
            <v>3413</v>
          </cell>
          <cell r="B555" t="str">
            <v>흑엘보 (용접식)</v>
          </cell>
          <cell r="C555" t="str">
            <v>65Ø</v>
          </cell>
          <cell r="D555" t="str">
            <v>개</v>
          </cell>
          <cell r="E555">
            <v>2310</v>
          </cell>
          <cell r="F555">
            <v>0</v>
          </cell>
          <cell r="H555">
            <v>463</v>
          </cell>
          <cell r="I555">
            <v>2310</v>
          </cell>
          <cell r="J555">
            <v>463</v>
          </cell>
          <cell r="L555">
            <v>463</v>
          </cell>
        </row>
        <row r="556">
          <cell r="A556">
            <v>3414</v>
          </cell>
          <cell r="B556" t="str">
            <v>흑엘보 (나사식)</v>
          </cell>
          <cell r="C556" t="str">
            <v>50Ø</v>
          </cell>
          <cell r="D556" t="str">
            <v>개</v>
          </cell>
          <cell r="E556">
            <v>1363</v>
          </cell>
          <cell r="F556">
            <v>0</v>
          </cell>
          <cell r="H556">
            <v>463</v>
          </cell>
          <cell r="I556">
            <v>1363</v>
          </cell>
          <cell r="J556">
            <v>463</v>
          </cell>
          <cell r="L556">
            <v>463</v>
          </cell>
        </row>
        <row r="557">
          <cell r="A557">
            <v>3415</v>
          </cell>
          <cell r="B557" t="str">
            <v>흑엘보 (나사식)</v>
          </cell>
          <cell r="C557" t="str">
            <v>40Ø</v>
          </cell>
          <cell r="D557" t="str">
            <v>개</v>
          </cell>
          <cell r="E557">
            <v>868</v>
          </cell>
          <cell r="F557">
            <v>0</v>
          </cell>
          <cell r="H557">
            <v>463</v>
          </cell>
          <cell r="I557">
            <v>868</v>
          </cell>
          <cell r="J557">
            <v>463</v>
          </cell>
          <cell r="L557">
            <v>463</v>
          </cell>
        </row>
        <row r="558">
          <cell r="A558">
            <v>3416</v>
          </cell>
          <cell r="B558" t="str">
            <v>흑엘보 (나사식)</v>
          </cell>
          <cell r="C558" t="str">
            <v>32Ø</v>
          </cell>
          <cell r="D558" t="str">
            <v>개</v>
          </cell>
          <cell r="E558">
            <v>732</v>
          </cell>
          <cell r="F558">
            <v>0</v>
          </cell>
          <cell r="H558">
            <v>463</v>
          </cell>
          <cell r="I558">
            <v>732</v>
          </cell>
          <cell r="J558">
            <v>463</v>
          </cell>
          <cell r="L558">
            <v>463</v>
          </cell>
        </row>
        <row r="559">
          <cell r="A559">
            <v>3417</v>
          </cell>
          <cell r="B559" t="str">
            <v>흑엘보 (나사식)</v>
          </cell>
          <cell r="C559" t="str">
            <v>25Ø</v>
          </cell>
          <cell r="D559" t="str">
            <v>개</v>
          </cell>
          <cell r="E559">
            <v>475</v>
          </cell>
          <cell r="F559">
            <v>0</v>
          </cell>
          <cell r="H559">
            <v>463</v>
          </cell>
          <cell r="I559">
            <v>475</v>
          </cell>
          <cell r="J559">
            <v>463</v>
          </cell>
          <cell r="L559">
            <v>463</v>
          </cell>
        </row>
        <row r="560">
          <cell r="A560">
            <v>3418</v>
          </cell>
          <cell r="B560" t="str">
            <v>흑엘보 (나사식)</v>
          </cell>
          <cell r="C560" t="str">
            <v>20Ø</v>
          </cell>
          <cell r="D560" t="str">
            <v>개</v>
          </cell>
          <cell r="E560">
            <v>299</v>
          </cell>
          <cell r="F560">
            <v>0</v>
          </cell>
          <cell r="H560">
            <v>463</v>
          </cell>
          <cell r="I560">
            <v>299</v>
          </cell>
          <cell r="J560">
            <v>463</v>
          </cell>
          <cell r="L560">
            <v>463</v>
          </cell>
        </row>
        <row r="561">
          <cell r="A561">
            <v>3419</v>
          </cell>
          <cell r="B561" t="str">
            <v>흑엘보 (나사식)</v>
          </cell>
          <cell r="C561" t="str">
            <v>15Ø</v>
          </cell>
          <cell r="D561" t="str">
            <v>개</v>
          </cell>
          <cell r="E561">
            <v>200</v>
          </cell>
          <cell r="F561">
            <v>0</v>
          </cell>
          <cell r="H561">
            <v>463</v>
          </cell>
          <cell r="I561">
            <v>200</v>
          </cell>
          <cell r="J561">
            <v>463</v>
          </cell>
          <cell r="L561">
            <v>463</v>
          </cell>
        </row>
        <row r="562">
          <cell r="A562">
            <v>3420</v>
          </cell>
          <cell r="B562" t="str">
            <v>흑티 (용접식)</v>
          </cell>
          <cell r="C562" t="str">
            <v>150Ø</v>
          </cell>
          <cell r="D562" t="str">
            <v>개</v>
          </cell>
          <cell r="E562">
            <v>17500</v>
          </cell>
          <cell r="F562">
            <v>0</v>
          </cell>
          <cell r="H562">
            <v>465</v>
          </cell>
          <cell r="I562">
            <v>17500</v>
          </cell>
          <cell r="J562">
            <v>465</v>
          </cell>
          <cell r="L562">
            <v>465</v>
          </cell>
        </row>
        <row r="563">
          <cell r="A563">
            <v>3421</v>
          </cell>
          <cell r="B563" t="str">
            <v>흑티 (용접식)</v>
          </cell>
          <cell r="C563" t="str">
            <v>100Ø</v>
          </cell>
          <cell r="D563" t="str">
            <v>개</v>
          </cell>
          <cell r="E563">
            <v>7280</v>
          </cell>
          <cell r="F563">
            <v>0</v>
          </cell>
          <cell r="H563">
            <v>465</v>
          </cell>
          <cell r="I563">
            <v>7280</v>
          </cell>
          <cell r="J563">
            <v>465</v>
          </cell>
          <cell r="L563">
            <v>465</v>
          </cell>
        </row>
        <row r="564">
          <cell r="A564">
            <v>3422</v>
          </cell>
          <cell r="B564" t="str">
            <v>흑티 (용접식)</v>
          </cell>
          <cell r="C564" t="str">
            <v>80Ø</v>
          </cell>
          <cell r="D564" t="str">
            <v>개</v>
          </cell>
          <cell r="E564">
            <v>4620</v>
          </cell>
          <cell r="F564">
            <v>0</v>
          </cell>
          <cell r="H564">
            <v>463</v>
          </cell>
          <cell r="I564">
            <v>4620</v>
          </cell>
          <cell r="J564">
            <v>463</v>
          </cell>
          <cell r="L564">
            <v>463</v>
          </cell>
        </row>
        <row r="565">
          <cell r="A565">
            <v>3423</v>
          </cell>
          <cell r="B565" t="str">
            <v>흑티 (용접식)</v>
          </cell>
          <cell r="C565" t="str">
            <v>65Ø</v>
          </cell>
          <cell r="D565" t="str">
            <v>개</v>
          </cell>
          <cell r="E565">
            <v>3360</v>
          </cell>
          <cell r="F565">
            <v>0</v>
          </cell>
          <cell r="H565">
            <v>463</v>
          </cell>
          <cell r="I565">
            <v>3360</v>
          </cell>
          <cell r="J565">
            <v>463</v>
          </cell>
          <cell r="L565">
            <v>463</v>
          </cell>
        </row>
        <row r="566">
          <cell r="A566">
            <v>3424</v>
          </cell>
          <cell r="B566" t="str">
            <v>흑티 (나사식)</v>
          </cell>
          <cell r="C566" t="str">
            <v>50Ø</v>
          </cell>
          <cell r="D566" t="str">
            <v>개</v>
          </cell>
          <cell r="E566">
            <v>1778</v>
          </cell>
          <cell r="F566">
            <v>0</v>
          </cell>
          <cell r="H566">
            <v>463</v>
          </cell>
          <cell r="I566">
            <v>1778</v>
          </cell>
          <cell r="J566">
            <v>463</v>
          </cell>
          <cell r="L566">
            <v>463</v>
          </cell>
        </row>
        <row r="567">
          <cell r="A567">
            <v>3437</v>
          </cell>
          <cell r="B567" t="str">
            <v>흑티 (나사식)</v>
          </cell>
          <cell r="C567" t="str">
            <v>40Ø</v>
          </cell>
          <cell r="D567" t="str">
            <v>개</v>
          </cell>
          <cell r="E567">
            <v>1218</v>
          </cell>
          <cell r="F567">
            <v>0</v>
          </cell>
          <cell r="H567">
            <v>463</v>
          </cell>
          <cell r="I567">
            <v>1218</v>
          </cell>
          <cell r="J567">
            <v>463</v>
          </cell>
          <cell r="L567">
            <v>463</v>
          </cell>
        </row>
        <row r="568">
          <cell r="A568">
            <v>3426</v>
          </cell>
          <cell r="B568" t="str">
            <v>흑티 (나사식)</v>
          </cell>
          <cell r="C568" t="str">
            <v>32Ø</v>
          </cell>
          <cell r="D568" t="str">
            <v>개</v>
          </cell>
          <cell r="E568">
            <v>911</v>
          </cell>
          <cell r="F568">
            <v>0</v>
          </cell>
          <cell r="H568">
            <v>463</v>
          </cell>
          <cell r="I568">
            <v>911</v>
          </cell>
          <cell r="J568">
            <v>463</v>
          </cell>
          <cell r="L568">
            <v>463</v>
          </cell>
        </row>
        <row r="569">
          <cell r="A569">
            <v>3427</v>
          </cell>
          <cell r="B569" t="str">
            <v>흑티 (나사식)</v>
          </cell>
          <cell r="C569" t="str">
            <v>25Ø</v>
          </cell>
          <cell r="D569" t="str">
            <v>개</v>
          </cell>
          <cell r="E569">
            <v>661</v>
          </cell>
          <cell r="F569">
            <v>0</v>
          </cell>
          <cell r="H569">
            <v>463</v>
          </cell>
          <cell r="I569">
            <v>661</v>
          </cell>
          <cell r="J569">
            <v>463</v>
          </cell>
          <cell r="L569">
            <v>463</v>
          </cell>
        </row>
        <row r="570">
          <cell r="A570">
            <v>3428</v>
          </cell>
          <cell r="B570" t="str">
            <v>흑티 (나사식)</v>
          </cell>
          <cell r="C570" t="str">
            <v>20Ø</v>
          </cell>
          <cell r="D570" t="str">
            <v>개</v>
          </cell>
          <cell r="E570">
            <v>440</v>
          </cell>
          <cell r="F570">
            <v>0</v>
          </cell>
          <cell r="H570">
            <v>463</v>
          </cell>
          <cell r="I570">
            <v>440</v>
          </cell>
          <cell r="J570">
            <v>463</v>
          </cell>
          <cell r="L570">
            <v>463</v>
          </cell>
        </row>
        <row r="571">
          <cell r="A571">
            <v>3429</v>
          </cell>
          <cell r="B571" t="str">
            <v>흑티 (나사식)</v>
          </cell>
          <cell r="C571" t="str">
            <v>15Ø</v>
          </cell>
          <cell r="D571" t="str">
            <v>개</v>
          </cell>
          <cell r="E571">
            <v>302</v>
          </cell>
          <cell r="F571">
            <v>0</v>
          </cell>
          <cell r="H571">
            <v>463</v>
          </cell>
          <cell r="I571">
            <v>302</v>
          </cell>
          <cell r="J571">
            <v>463</v>
          </cell>
          <cell r="L571">
            <v>463</v>
          </cell>
        </row>
        <row r="572">
          <cell r="A572">
            <v>3430</v>
          </cell>
          <cell r="B572" t="str">
            <v>흑레듀샤 (용접식)</v>
          </cell>
          <cell r="C572" t="str">
            <v>150Ø</v>
          </cell>
          <cell r="D572" t="str">
            <v>개</v>
          </cell>
          <cell r="E572">
            <v>16100</v>
          </cell>
          <cell r="F572">
            <v>0</v>
          </cell>
          <cell r="H572">
            <v>465</v>
          </cell>
          <cell r="I572">
            <v>16100</v>
          </cell>
          <cell r="J572">
            <v>465</v>
          </cell>
          <cell r="L572">
            <v>465</v>
          </cell>
        </row>
        <row r="573">
          <cell r="A573">
            <v>3431</v>
          </cell>
          <cell r="B573" t="str">
            <v>흑레듀샤 (용접식)</v>
          </cell>
          <cell r="C573" t="str">
            <v>100Ø</v>
          </cell>
          <cell r="D573" t="str">
            <v>개</v>
          </cell>
          <cell r="E573">
            <v>6440</v>
          </cell>
          <cell r="F573">
            <v>0</v>
          </cell>
          <cell r="H573">
            <v>465</v>
          </cell>
          <cell r="I573">
            <v>6440</v>
          </cell>
          <cell r="J573">
            <v>465</v>
          </cell>
          <cell r="L573">
            <v>465</v>
          </cell>
        </row>
        <row r="574">
          <cell r="A574">
            <v>3432</v>
          </cell>
          <cell r="B574" t="str">
            <v>흑레듀샤 (용접식)</v>
          </cell>
          <cell r="C574" t="str">
            <v>80Ø</v>
          </cell>
          <cell r="D574" t="str">
            <v>개</v>
          </cell>
          <cell r="E574">
            <v>4200</v>
          </cell>
          <cell r="F574">
            <v>0</v>
          </cell>
          <cell r="H574">
            <v>463</v>
          </cell>
          <cell r="I574">
            <v>4200</v>
          </cell>
          <cell r="J574">
            <v>463</v>
          </cell>
          <cell r="L574">
            <v>463</v>
          </cell>
        </row>
        <row r="575">
          <cell r="A575">
            <v>3433</v>
          </cell>
          <cell r="B575" t="str">
            <v>흑레듀샤 (용접식)</v>
          </cell>
          <cell r="C575" t="str">
            <v>65Ø</v>
          </cell>
          <cell r="D575" t="str">
            <v>개</v>
          </cell>
          <cell r="E575">
            <v>3520</v>
          </cell>
          <cell r="F575">
            <v>0</v>
          </cell>
          <cell r="H575">
            <v>463</v>
          </cell>
          <cell r="I575">
            <v>3520</v>
          </cell>
          <cell r="J575">
            <v>463</v>
          </cell>
          <cell r="L575">
            <v>463</v>
          </cell>
        </row>
        <row r="576">
          <cell r="A576">
            <v>3434</v>
          </cell>
          <cell r="B576" t="str">
            <v>흑레듀샤 (나사식)</v>
          </cell>
          <cell r="C576" t="str">
            <v>50Ø</v>
          </cell>
          <cell r="D576" t="str">
            <v>개</v>
          </cell>
          <cell r="E576">
            <v>884</v>
          </cell>
          <cell r="F576">
            <v>0</v>
          </cell>
          <cell r="H576">
            <v>463</v>
          </cell>
          <cell r="I576">
            <v>884</v>
          </cell>
          <cell r="J576">
            <v>463</v>
          </cell>
          <cell r="L576">
            <v>463</v>
          </cell>
        </row>
        <row r="577">
          <cell r="A577">
            <v>3435</v>
          </cell>
          <cell r="B577" t="str">
            <v>흑레듀샤 (나사식)</v>
          </cell>
          <cell r="C577" t="str">
            <v>40Ø</v>
          </cell>
          <cell r="D577" t="str">
            <v>개</v>
          </cell>
          <cell r="E577">
            <v>685</v>
          </cell>
          <cell r="F577">
            <v>0</v>
          </cell>
          <cell r="H577">
            <v>463</v>
          </cell>
          <cell r="I577">
            <v>685</v>
          </cell>
          <cell r="J577">
            <v>463</v>
          </cell>
          <cell r="L577">
            <v>463</v>
          </cell>
        </row>
        <row r="578">
          <cell r="A578">
            <v>3436</v>
          </cell>
          <cell r="B578" t="str">
            <v>흑레듀샤 (나사식)</v>
          </cell>
          <cell r="C578" t="str">
            <v>32Ø</v>
          </cell>
          <cell r="D578" t="str">
            <v>개</v>
          </cell>
          <cell r="E578">
            <v>530</v>
          </cell>
          <cell r="F578">
            <v>0</v>
          </cell>
          <cell r="H578">
            <v>463</v>
          </cell>
          <cell r="I578">
            <v>530</v>
          </cell>
          <cell r="J578">
            <v>463</v>
          </cell>
          <cell r="L578">
            <v>463</v>
          </cell>
        </row>
        <row r="579">
          <cell r="A579">
            <v>3437</v>
          </cell>
          <cell r="B579" t="str">
            <v>흑레듀샤 (나사식)</v>
          </cell>
          <cell r="C579" t="str">
            <v>25Ø</v>
          </cell>
          <cell r="D579" t="str">
            <v>개</v>
          </cell>
          <cell r="E579">
            <v>400</v>
          </cell>
          <cell r="F579">
            <v>0</v>
          </cell>
          <cell r="H579">
            <v>463</v>
          </cell>
          <cell r="I579">
            <v>400</v>
          </cell>
          <cell r="J579">
            <v>463</v>
          </cell>
          <cell r="L579">
            <v>463</v>
          </cell>
        </row>
        <row r="580">
          <cell r="A580">
            <v>3438</v>
          </cell>
          <cell r="B580" t="str">
            <v>흑레듀샤 (나사식)</v>
          </cell>
          <cell r="C580" t="str">
            <v>20Ø</v>
          </cell>
          <cell r="D580" t="str">
            <v>개</v>
          </cell>
          <cell r="E580">
            <v>277</v>
          </cell>
          <cell r="F580">
            <v>0</v>
          </cell>
          <cell r="H580">
            <v>463</v>
          </cell>
          <cell r="I580">
            <v>277</v>
          </cell>
          <cell r="J580">
            <v>463</v>
          </cell>
          <cell r="L580">
            <v>463</v>
          </cell>
        </row>
        <row r="581">
          <cell r="A581">
            <v>3441</v>
          </cell>
          <cell r="B581" t="str">
            <v>흑소켓 (나사식)</v>
          </cell>
          <cell r="C581" t="str">
            <v>80Ø</v>
          </cell>
          <cell r="D581" t="str">
            <v>개</v>
          </cell>
          <cell r="E581">
            <v>2026</v>
          </cell>
          <cell r="F581">
            <v>0</v>
          </cell>
          <cell r="H581">
            <v>463</v>
          </cell>
          <cell r="I581">
            <v>2026</v>
          </cell>
          <cell r="J581">
            <v>463</v>
          </cell>
          <cell r="L581">
            <v>463</v>
          </cell>
        </row>
        <row r="582">
          <cell r="A582">
            <v>3442</v>
          </cell>
          <cell r="B582" t="str">
            <v>흑소켓 (나사식)</v>
          </cell>
          <cell r="C582" t="str">
            <v>65Ø</v>
          </cell>
          <cell r="D582" t="str">
            <v>개</v>
          </cell>
          <cell r="E582">
            <v>1617</v>
          </cell>
          <cell r="F582">
            <v>0</v>
          </cell>
          <cell r="H582">
            <v>463</v>
          </cell>
          <cell r="I582">
            <v>1617</v>
          </cell>
          <cell r="J582">
            <v>463</v>
          </cell>
          <cell r="L582">
            <v>463</v>
          </cell>
        </row>
        <row r="583">
          <cell r="A583">
            <v>3443</v>
          </cell>
          <cell r="B583" t="str">
            <v>흑소켓 (나사식)</v>
          </cell>
          <cell r="C583" t="str">
            <v>50Ø</v>
          </cell>
          <cell r="D583" t="str">
            <v>개</v>
          </cell>
          <cell r="E583">
            <v>917</v>
          </cell>
          <cell r="F583">
            <v>0</v>
          </cell>
          <cell r="H583">
            <v>463</v>
          </cell>
          <cell r="I583">
            <v>917</v>
          </cell>
          <cell r="J583">
            <v>463</v>
          </cell>
          <cell r="L583">
            <v>463</v>
          </cell>
        </row>
        <row r="584">
          <cell r="A584">
            <v>3444</v>
          </cell>
          <cell r="B584" t="str">
            <v>흑소켓 (나사식)</v>
          </cell>
          <cell r="C584" t="str">
            <v>40Ø</v>
          </cell>
          <cell r="D584" t="str">
            <v>개</v>
          </cell>
          <cell r="E584">
            <v>576</v>
          </cell>
          <cell r="F584">
            <v>0</v>
          </cell>
          <cell r="H584">
            <v>463</v>
          </cell>
          <cell r="I584">
            <v>576</v>
          </cell>
          <cell r="J584">
            <v>463</v>
          </cell>
          <cell r="L584">
            <v>463</v>
          </cell>
        </row>
        <row r="585">
          <cell r="A585">
            <v>3445</v>
          </cell>
          <cell r="B585" t="str">
            <v>흑소켓 (나사식)</v>
          </cell>
          <cell r="C585" t="str">
            <v>32Ø</v>
          </cell>
          <cell r="D585" t="str">
            <v>개</v>
          </cell>
          <cell r="E585">
            <v>483</v>
          </cell>
          <cell r="F585">
            <v>0</v>
          </cell>
          <cell r="H585">
            <v>463</v>
          </cell>
          <cell r="I585">
            <v>483</v>
          </cell>
          <cell r="J585">
            <v>463</v>
          </cell>
          <cell r="L585">
            <v>463</v>
          </cell>
        </row>
        <row r="586">
          <cell r="A586">
            <v>3446</v>
          </cell>
          <cell r="B586" t="str">
            <v>흑소켓 (나사식)</v>
          </cell>
          <cell r="C586" t="str">
            <v>25Ø</v>
          </cell>
          <cell r="D586" t="str">
            <v>개</v>
          </cell>
          <cell r="E586">
            <v>377</v>
          </cell>
          <cell r="F586">
            <v>0</v>
          </cell>
          <cell r="H586">
            <v>463</v>
          </cell>
          <cell r="I586">
            <v>377</v>
          </cell>
          <cell r="J586">
            <v>463</v>
          </cell>
          <cell r="L586">
            <v>463</v>
          </cell>
        </row>
        <row r="587">
          <cell r="A587">
            <v>3447</v>
          </cell>
          <cell r="B587" t="str">
            <v>흑소켓 (나사식)</v>
          </cell>
          <cell r="C587" t="str">
            <v>20Ø</v>
          </cell>
          <cell r="D587" t="str">
            <v>개</v>
          </cell>
          <cell r="E587">
            <v>232</v>
          </cell>
          <cell r="F587">
            <v>0</v>
          </cell>
          <cell r="H587">
            <v>463</v>
          </cell>
          <cell r="I587">
            <v>232</v>
          </cell>
          <cell r="J587">
            <v>463</v>
          </cell>
          <cell r="L587">
            <v>463</v>
          </cell>
        </row>
        <row r="588">
          <cell r="A588">
            <v>3448</v>
          </cell>
          <cell r="B588" t="str">
            <v>흑소켓 (나사식)</v>
          </cell>
          <cell r="C588" t="str">
            <v>15Ø</v>
          </cell>
          <cell r="D588" t="str">
            <v>개</v>
          </cell>
          <cell r="E588">
            <v>193</v>
          </cell>
          <cell r="F588">
            <v>0</v>
          </cell>
          <cell r="H588">
            <v>463</v>
          </cell>
          <cell r="I588">
            <v>193</v>
          </cell>
          <cell r="J588">
            <v>463</v>
          </cell>
          <cell r="L588">
            <v>463</v>
          </cell>
        </row>
        <row r="589">
          <cell r="A589">
            <v>3450</v>
          </cell>
          <cell r="B589" t="str">
            <v>흑캡 (용접식)</v>
          </cell>
          <cell r="C589" t="str">
            <v>150Ø</v>
          </cell>
          <cell r="D589" t="str">
            <v>개</v>
          </cell>
          <cell r="E589">
            <v>7000</v>
          </cell>
          <cell r="F589">
            <v>0</v>
          </cell>
          <cell r="H589">
            <v>465</v>
          </cell>
          <cell r="I589">
            <v>7000</v>
          </cell>
          <cell r="J589">
            <v>465</v>
          </cell>
          <cell r="L589">
            <v>465</v>
          </cell>
        </row>
        <row r="590">
          <cell r="A590">
            <v>3451</v>
          </cell>
          <cell r="B590" t="str">
            <v>흑캡 (용접식)</v>
          </cell>
          <cell r="C590" t="str">
            <v>100Ø</v>
          </cell>
          <cell r="D590" t="str">
            <v>개</v>
          </cell>
          <cell r="E590">
            <v>2940</v>
          </cell>
          <cell r="F590">
            <v>0</v>
          </cell>
          <cell r="H590">
            <v>465</v>
          </cell>
          <cell r="I590">
            <v>2940</v>
          </cell>
          <cell r="J590">
            <v>465</v>
          </cell>
          <cell r="L590">
            <v>465</v>
          </cell>
        </row>
        <row r="591">
          <cell r="A591">
            <v>3452</v>
          </cell>
          <cell r="B591" t="str">
            <v>흑캡 (용접식)</v>
          </cell>
          <cell r="C591" t="str">
            <v>80Ø</v>
          </cell>
          <cell r="D591" t="str">
            <v>개</v>
          </cell>
          <cell r="E591">
            <v>2070</v>
          </cell>
          <cell r="F591">
            <v>0</v>
          </cell>
          <cell r="H591">
            <v>463</v>
          </cell>
          <cell r="I591">
            <v>2070</v>
          </cell>
          <cell r="J591">
            <v>463</v>
          </cell>
          <cell r="L591">
            <v>463</v>
          </cell>
        </row>
        <row r="592">
          <cell r="A592">
            <v>3453</v>
          </cell>
          <cell r="B592" t="str">
            <v>흑캡 (용접식)</v>
          </cell>
          <cell r="C592" t="str">
            <v>65Ø</v>
          </cell>
          <cell r="D592" t="str">
            <v>개</v>
          </cell>
          <cell r="E592">
            <v>1490</v>
          </cell>
          <cell r="F592">
            <v>0</v>
          </cell>
          <cell r="H592">
            <v>463</v>
          </cell>
          <cell r="I592">
            <v>1490</v>
          </cell>
          <cell r="J592">
            <v>463</v>
          </cell>
          <cell r="L592">
            <v>463</v>
          </cell>
        </row>
        <row r="593">
          <cell r="A593">
            <v>3454</v>
          </cell>
          <cell r="B593" t="str">
            <v>흑캡 (나사식)</v>
          </cell>
          <cell r="C593" t="str">
            <v>50Ø</v>
          </cell>
          <cell r="D593" t="str">
            <v>개</v>
          </cell>
          <cell r="E593">
            <v>872</v>
          </cell>
          <cell r="F593">
            <v>0</v>
          </cell>
          <cell r="H593">
            <v>463</v>
          </cell>
          <cell r="I593">
            <v>872</v>
          </cell>
          <cell r="J593">
            <v>463</v>
          </cell>
          <cell r="L593">
            <v>463</v>
          </cell>
        </row>
        <row r="594">
          <cell r="A594">
            <v>3455</v>
          </cell>
          <cell r="B594" t="str">
            <v>흑캡 (나사식)</v>
          </cell>
          <cell r="C594" t="str">
            <v>40Ø</v>
          </cell>
          <cell r="D594" t="str">
            <v>개</v>
          </cell>
          <cell r="E594">
            <v>583</v>
          </cell>
          <cell r="F594">
            <v>0</v>
          </cell>
          <cell r="H594">
            <v>463</v>
          </cell>
          <cell r="I594">
            <v>583</v>
          </cell>
          <cell r="J594">
            <v>463</v>
          </cell>
          <cell r="L594">
            <v>463</v>
          </cell>
        </row>
        <row r="595">
          <cell r="A595">
            <v>3456</v>
          </cell>
          <cell r="B595" t="str">
            <v>흑캡 (나사식)</v>
          </cell>
          <cell r="C595" t="str">
            <v>32Ø</v>
          </cell>
          <cell r="D595" t="str">
            <v>개</v>
          </cell>
          <cell r="E595">
            <v>440</v>
          </cell>
          <cell r="F595">
            <v>0</v>
          </cell>
          <cell r="H595">
            <v>463</v>
          </cell>
          <cell r="I595">
            <v>440</v>
          </cell>
          <cell r="J595">
            <v>463</v>
          </cell>
          <cell r="L595">
            <v>463</v>
          </cell>
        </row>
        <row r="596">
          <cell r="A596">
            <v>3457</v>
          </cell>
          <cell r="B596" t="str">
            <v>흑캡 (나사식)</v>
          </cell>
          <cell r="C596" t="str">
            <v>25Ø</v>
          </cell>
          <cell r="D596" t="str">
            <v>개</v>
          </cell>
          <cell r="E596">
            <v>278</v>
          </cell>
          <cell r="F596">
            <v>0</v>
          </cell>
          <cell r="H596">
            <v>463</v>
          </cell>
          <cell r="I596">
            <v>278</v>
          </cell>
          <cell r="J596">
            <v>463</v>
          </cell>
          <cell r="L596">
            <v>463</v>
          </cell>
        </row>
        <row r="597">
          <cell r="A597">
            <v>3458</v>
          </cell>
          <cell r="B597" t="str">
            <v>흑캡 (나사식)</v>
          </cell>
          <cell r="C597" t="str">
            <v>20Ø</v>
          </cell>
          <cell r="D597" t="str">
            <v>개</v>
          </cell>
          <cell r="E597">
            <v>234</v>
          </cell>
          <cell r="F597">
            <v>0</v>
          </cell>
          <cell r="H597">
            <v>463</v>
          </cell>
          <cell r="I597">
            <v>234</v>
          </cell>
          <cell r="J597">
            <v>463</v>
          </cell>
          <cell r="L597">
            <v>463</v>
          </cell>
        </row>
        <row r="598">
          <cell r="A598">
            <v>3459</v>
          </cell>
          <cell r="B598" t="str">
            <v>흑캡 (나사식)</v>
          </cell>
          <cell r="C598" t="str">
            <v>15Ø</v>
          </cell>
          <cell r="D598" t="str">
            <v>개</v>
          </cell>
          <cell r="E598">
            <v>151</v>
          </cell>
          <cell r="F598">
            <v>0</v>
          </cell>
          <cell r="H598">
            <v>463</v>
          </cell>
          <cell r="I598">
            <v>151</v>
          </cell>
          <cell r="J598">
            <v>463</v>
          </cell>
          <cell r="L598">
            <v>463</v>
          </cell>
        </row>
        <row r="599">
          <cell r="A599">
            <v>3461</v>
          </cell>
          <cell r="B599" t="str">
            <v>흑유니온 (나사식)</v>
          </cell>
          <cell r="C599" t="str">
            <v>80Ø</v>
          </cell>
          <cell r="D599" t="str">
            <v>개</v>
          </cell>
          <cell r="E599">
            <v>6843</v>
          </cell>
          <cell r="F599">
            <v>0</v>
          </cell>
          <cell r="H599">
            <v>463</v>
          </cell>
          <cell r="I599">
            <v>6843</v>
          </cell>
          <cell r="J599">
            <v>463</v>
          </cell>
          <cell r="L599">
            <v>463</v>
          </cell>
        </row>
        <row r="600">
          <cell r="A600">
            <v>3462</v>
          </cell>
          <cell r="B600" t="str">
            <v>흑유니온 (나사식)</v>
          </cell>
          <cell r="C600" t="str">
            <v>65Ø</v>
          </cell>
          <cell r="D600" t="str">
            <v>개</v>
          </cell>
          <cell r="E600">
            <v>5353</v>
          </cell>
          <cell r="F600">
            <v>0</v>
          </cell>
          <cell r="H600">
            <v>463</v>
          </cell>
          <cell r="I600">
            <v>5353</v>
          </cell>
          <cell r="J600">
            <v>463</v>
          </cell>
          <cell r="L600">
            <v>463</v>
          </cell>
        </row>
        <row r="601">
          <cell r="A601">
            <v>3463</v>
          </cell>
          <cell r="B601" t="str">
            <v>흑유니온 (나사식)</v>
          </cell>
          <cell r="C601" t="str">
            <v>50Ø</v>
          </cell>
          <cell r="D601" t="str">
            <v>개</v>
          </cell>
          <cell r="E601">
            <v>2848</v>
          </cell>
          <cell r="F601">
            <v>0</v>
          </cell>
          <cell r="H601">
            <v>463</v>
          </cell>
          <cell r="I601">
            <v>2848</v>
          </cell>
          <cell r="J601">
            <v>463</v>
          </cell>
          <cell r="L601">
            <v>463</v>
          </cell>
        </row>
        <row r="602">
          <cell r="A602">
            <v>3464</v>
          </cell>
          <cell r="B602" t="str">
            <v>흑유니온 (나사식)</v>
          </cell>
          <cell r="C602" t="str">
            <v>40Ø</v>
          </cell>
          <cell r="D602" t="str">
            <v>개</v>
          </cell>
          <cell r="E602">
            <v>2213</v>
          </cell>
          <cell r="F602">
            <v>0</v>
          </cell>
          <cell r="H602">
            <v>463</v>
          </cell>
          <cell r="I602">
            <v>2213</v>
          </cell>
          <cell r="J602">
            <v>463</v>
          </cell>
          <cell r="L602">
            <v>463</v>
          </cell>
        </row>
        <row r="603">
          <cell r="A603">
            <v>3465</v>
          </cell>
          <cell r="B603" t="str">
            <v>흑유니온 (나사식)</v>
          </cell>
          <cell r="C603" t="str">
            <v>32Ø</v>
          </cell>
          <cell r="D603" t="str">
            <v>개</v>
          </cell>
          <cell r="E603">
            <v>1712</v>
          </cell>
          <cell r="F603">
            <v>0</v>
          </cell>
          <cell r="H603">
            <v>463</v>
          </cell>
          <cell r="I603">
            <v>1712</v>
          </cell>
          <cell r="J603">
            <v>463</v>
          </cell>
          <cell r="L603">
            <v>463</v>
          </cell>
        </row>
        <row r="604">
          <cell r="A604">
            <v>3466</v>
          </cell>
          <cell r="B604" t="str">
            <v>흑유니온 (나사식)</v>
          </cell>
          <cell r="C604" t="str">
            <v>25Ø</v>
          </cell>
          <cell r="D604" t="str">
            <v>개</v>
          </cell>
          <cell r="E604">
            <v>1351</v>
          </cell>
          <cell r="F604">
            <v>0</v>
          </cell>
          <cell r="H604">
            <v>463</v>
          </cell>
          <cell r="I604">
            <v>1351</v>
          </cell>
          <cell r="J604">
            <v>463</v>
          </cell>
          <cell r="L604">
            <v>463</v>
          </cell>
        </row>
        <row r="605">
          <cell r="A605">
            <v>3467</v>
          </cell>
          <cell r="B605" t="str">
            <v>흑유니온 (나사식)</v>
          </cell>
          <cell r="C605" t="str">
            <v>20Ø</v>
          </cell>
          <cell r="D605" t="str">
            <v>개</v>
          </cell>
          <cell r="E605">
            <v>963</v>
          </cell>
          <cell r="F605">
            <v>0</v>
          </cell>
          <cell r="H605">
            <v>463</v>
          </cell>
          <cell r="I605">
            <v>963</v>
          </cell>
          <cell r="J605">
            <v>463</v>
          </cell>
          <cell r="L605">
            <v>463</v>
          </cell>
        </row>
        <row r="606">
          <cell r="A606">
            <v>3467</v>
          </cell>
          <cell r="B606" t="str">
            <v>흑유니온 (나사식)</v>
          </cell>
          <cell r="C606" t="str">
            <v>15Ø</v>
          </cell>
          <cell r="D606" t="str">
            <v>개</v>
          </cell>
          <cell r="E606">
            <v>883</v>
          </cell>
          <cell r="F606">
            <v>0</v>
          </cell>
          <cell r="H606">
            <v>463</v>
          </cell>
          <cell r="I606">
            <v>883</v>
          </cell>
          <cell r="J606">
            <v>463</v>
          </cell>
          <cell r="L606">
            <v>463</v>
          </cell>
        </row>
        <row r="607">
          <cell r="A607">
            <v>3471</v>
          </cell>
          <cell r="B607" t="str">
            <v>흑니플 (나사식)</v>
          </cell>
          <cell r="C607" t="str">
            <v>80Ø</v>
          </cell>
          <cell r="D607" t="str">
            <v>개</v>
          </cell>
          <cell r="E607">
            <v>1955</v>
          </cell>
          <cell r="F607">
            <v>0</v>
          </cell>
          <cell r="H607">
            <v>463</v>
          </cell>
          <cell r="I607">
            <v>1955</v>
          </cell>
          <cell r="J607">
            <v>463</v>
          </cell>
          <cell r="L607">
            <v>463</v>
          </cell>
        </row>
        <row r="608">
          <cell r="A608">
            <v>3472</v>
          </cell>
          <cell r="B608" t="str">
            <v>흑니플 (나사식)</v>
          </cell>
          <cell r="C608" t="str">
            <v>65Ø</v>
          </cell>
          <cell r="D608" t="str">
            <v>개</v>
          </cell>
          <cell r="E608">
            <v>1308</v>
          </cell>
          <cell r="F608">
            <v>0</v>
          </cell>
          <cell r="H608">
            <v>463</v>
          </cell>
          <cell r="I608">
            <v>1308</v>
          </cell>
          <cell r="J608">
            <v>463</v>
          </cell>
          <cell r="L608">
            <v>463</v>
          </cell>
        </row>
        <row r="609">
          <cell r="A609">
            <v>3473</v>
          </cell>
          <cell r="B609" t="str">
            <v>흑니플 (나사식)</v>
          </cell>
          <cell r="C609" t="str">
            <v>50Ø</v>
          </cell>
          <cell r="D609" t="str">
            <v>개</v>
          </cell>
          <cell r="E609">
            <v>845</v>
          </cell>
          <cell r="F609">
            <v>0</v>
          </cell>
          <cell r="H609">
            <v>463</v>
          </cell>
          <cell r="I609">
            <v>845</v>
          </cell>
          <cell r="J609">
            <v>463</v>
          </cell>
          <cell r="L609">
            <v>463</v>
          </cell>
        </row>
        <row r="610">
          <cell r="A610">
            <v>3474</v>
          </cell>
          <cell r="B610" t="str">
            <v>흑니플 (나사식)</v>
          </cell>
          <cell r="C610" t="str">
            <v>40Ø</v>
          </cell>
          <cell r="D610" t="str">
            <v>개</v>
          </cell>
          <cell r="E610">
            <v>706</v>
          </cell>
          <cell r="F610">
            <v>0</v>
          </cell>
          <cell r="H610">
            <v>463</v>
          </cell>
          <cell r="I610">
            <v>706</v>
          </cell>
          <cell r="J610">
            <v>463</v>
          </cell>
          <cell r="L610">
            <v>463</v>
          </cell>
        </row>
        <row r="611">
          <cell r="A611">
            <v>3475</v>
          </cell>
          <cell r="B611" t="str">
            <v>흑니플 (나사식)</v>
          </cell>
          <cell r="C611" t="str">
            <v>32Ø</v>
          </cell>
          <cell r="D611" t="str">
            <v>개</v>
          </cell>
          <cell r="E611">
            <v>495</v>
          </cell>
          <cell r="F611">
            <v>0</v>
          </cell>
          <cell r="H611">
            <v>463</v>
          </cell>
          <cell r="I611">
            <v>495</v>
          </cell>
          <cell r="J611">
            <v>463</v>
          </cell>
          <cell r="L611">
            <v>463</v>
          </cell>
        </row>
        <row r="612">
          <cell r="A612">
            <v>3476</v>
          </cell>
          <cell r="B612" t="str">
            <v>흑니플 (나사식)</v>
          </cell>
          <cell r="C612" t="str">
            <v>25Ø</v>
          </cell>
          <cell r="D612" t="str">
            <v>개</v>
          </cell>
          <cell r="E612">
            <v>390</v>
          </cell>
          <cell r="F612">
            <v>0</v>
          </cell>
          <cell r="H612">
            <v>463</v>
          </cell>
          <cell r="I612">
            <v>390</v>
          </cell>
          <cell r="J612">
            <v>463</v>
          </cell>
          <cell r="L612">
            <v>463</v>
          </cell>
        </row>
        <row r="613">
          <cell r="A613">
            <v>3477</v>
          </cell>
          <cell r="B613" t="str">
            <v>흑니플 (나사식)</v>
          </cell>
          <cell r="C613" t="str">
            <v>20Ø</v>
          </cell>
          <cell r="D613" t="str">
            <v>개</v>
          </cell>
          <cell r="E613">
            <v>273</v>
          </cell>
          <cell r="F613">
            <v>0</v>
          </cell>
          <cell r="H613">
            <v>463</v>
          </cell>
          <cell r="I613">
            <v>273</v>
          </cell>
          <cell r="J613">
            <v>463</v>
          </cell>
          <cell r="L613">
            <v>463</v>
          </cell>
        </row>
        <row r="614">
          <cell r="A614">
            <v>3478</v>
          </cell>
          <cell r="B614" t="str">
            <v>흑니플 (나사식)</v>
          </cell>
          <cell r="C614" t="str">
            <v>15Ø</v>
          </cell>
          <cell r="D614" t="str">
            <v>개</v>
          </cell>
          <cell r="E614">
            <v>234</v>
          </cell>
          <cell r="F614">
            <v>0</v>
          </cell>
          <cell r="H614">
            <v>463</v>
          </cell>
          <cell r="I614">
            <v>234</v>
          </cell>
          <cell r="J614">
            <v>463</v>
          </cell>
          <cell r="L614">
            <v>463</v>
          </cell>
        </row>
        <row r="615">
          <cell r="E615">
            <v>0</v>
          </cell>
        </row>
        <row r="616">
          <cell r="E616">
            <v>0</v>
          </cell>
        </row>
        <row r="617">
          <cell r="E617">
            <v>0</v>
          </cell>
        </row>
        <row r="640">
          <cell r="A640">
            <v>3501</v>
          </cell>
          <cell r="B640" t="str">
            <v>PFP관 (D형)</v>
          </cell>
          <cell r="C640" t="str">
            <v>100Ø</v>
          </cell>
          <cell r="D640" t="str">
            <v>M</v>
          </cell>
          <cell r="E640">
            <v>16237</v>
          </cell>
          <cell r="F640">
            <v>0</v>
          </cell>
          <cell r="H640">
            <v>520</v>
          </cell>
          <cell r="I640">
            <v>16237</v>
          </cell>
          <cell r="J640">
            <v>466</v>
          </cell>
          <cell r="L640">
            <v>366</v>
          </cell>
        </row>
        <row r="641">
          <cell r="A641">
            <v>3502</v>
          </cell>
          <cell r="B641" t="str">
            <v>PFP관 (D형)</v>
          </cell>
          <cell r="C641" t="str">
            <v>80Ø</v>
          </cell>
          <cell r="D641" t="str">
            <v>M</v>
          </cell>
          <cell r="E641">
            <v>11953</v>
          </cell>
          <cell r="F641">
            <v>0</v>
          </cell>
          <cell r="H641">
            <v>520</v>
          </cell>
          <cell r="I641">
            <v>11953</v>
          </cell>
          <cell r="J641">
            <v>466</v>
          </cell>
          <cell r="L641">
            <v>366</v>
          </cell>
        </row>
        <row r="642">
          <cell r="A642">
            <v>3503</v>
          </cell>
          <cell r="B642" t="str">
            <v>PFP관 (D형)</v>
          </cell>
          <cell r="C642" t="str">
            <v>65Ø</v>
          </cell>
          <cell r="D642" t="str">
            <v>M</v>
          </cell>
          <cell r="E642">
            <v>9179</v>
          </cell>
          <cell r="F642">
            <v>0</v>
          </cell>
          <cell r="H642">
            <v>520</v>
          </cell>
          <cell r="I642">
            <v>9179</v>
          </cell>
          <cell r="J642">
            <v>466</v>
          </cell>
          <cell r="L642">
            <v>366</v>
          </cell>
        </row>
        <row r="643">
          <cell r="A643">
            <v>3504</v>
          </cell>
          <cell r="B643" t="str">
            <v>PFP관 (D형)</v>
          </cell>
          <cell r="C643" t="str">
            <v>50Ø</v>
          </cell>
          <cell r="D643" t="str">
            <v>M</v>
          </cell>
          <cell r="E643">
            <v>7096</v>
          </cell>
          <cell r="F643">
            <v>0</v>
          </cell>
          <cell r="H643">
            <v>520</v>
          </cell>
          <cell r="I643">
            <v>7096</v>
          </cell>
          <cell r="J643">
            <v>466</v>
          </cell>
          <cell r="L643">
            <v>366</v>
          </cell>
        </row>
        <row r="644">
          <cell r="A644">
            <v>3505</v>
          </cell>
          <cell r="B644" t="str">
            <v>PFP관 (D형)</v>
          </cell>
          <cell r="C644" t="str">
            <v>40Ø</v>
          </cell>
          <cell r="D644" t="str">
            <v>M</v>
          </cell>
          <cell r="E644">
            <v>5201</v>
          </cell>
          <cell r="F644">
            <v>0</v>
          </cell>
          <cell r="H644">
            <v>520</v>
          </cell>
          <cell r="I644">
            <v>5201</v>
          </cell>
          <cell r="J644">
            <v>466</v>
          </cell>
          <cell r="L644">
            <v>366</v>
          </cell>
        </row>
        <row r="645">
          <cell r="A645">
            <v>3506</v>
          </cell>
          <cell r="B645" t="str">
            <v>PFP관 (D형)</v>
          </cell>
          <cell r="C645" t="str">
            <v>32Ø</v>
          </cell>
          <cell r="D645" t="str">
            <v>M</v>
          </cell>
          <cell r="E645">
            <v>4763</v>
          </cell>
          <cell r="F645">
            <v>0</v>
          </cell>
          <cell r="H645">
            <v>520</v>
          </cell>
          <cell r="I645">
            <v>4763</v>
          </cell>
          <cell r="J645">
            <v>466</v>
          </cell>
          <cell r="L645">
            <v>366</v>
          </cell>
        </row>
        <row r="646">
          <cell r="A646">
            <v>3507</v>
          </cell>
          <cell r="B646" t="str">
            <v>PFP관 (D형)</v>
          </cell>
          <cell r="C646" t="str">
            <v>25Ø</v>
          </cell>
          <cell r="D646" t="str">
            <v>M</v>
          </cell>
          <cell r="E646">
            <v>3640</v>
          </cell>
          <cell r="F646">
            <v>0</v>
          </cell>
          <cell r="H646">
            <v>520</v>
          </cell>
          <cell r="I646">
            <v>3640</v>
          </cell>
          <cell r="J646">
            <v>466</v>
          </cell>
          <cell r="L646">
            <v>366</v>
          </cell>
        </row>
        <row r="647">
          <cell r="A647">
            <v>3508</v>
          </cell>
          <cell r="B647" t="str">
            <v>PFP관 (D형)</v>
          </cell>
          <cell r="C647" t="str">
            <v>20Ø</v>
          </cell>
          <cell r="D647" t="str">
            <v>M</v>
          </cell>
          <cell r="E647">
            <v>2625</v>
          </cell>
          <cell r="F647">
            <v>0</v>
          </cell>
          <cell r="H647">
            <v>520</v>
          </cell>
          <cell r="I647">
            <v>2625</v>
          </cell>
          <cell r="J647">
            <v>466</v>
          </cell>
          <cell r="L647">
            <v>366</v>
          </cell>
        </row>
        <row r="648">
          <cell r="A648">
            <v>3509</v>
          </cell>
          <cell r="B648" t="str">
            <v>PFP관 (D형)</v>
          </cell>
          <cell r="C648" t="str">
            <v>15Ø</v>
          </cell>
          <cell r="D648" t="str">
            <v>M</v>
          </cell>
          <cell r="E648">
            <v>2177</v>
          </cell>
          <cell r="F648">
            <v>0</v>
          </cell>
          <cell r="H648">
            <v>520</v>
          </cell>
          <cell r="I648">
            <v>2177</v>
          </cell>
          <cell r="J648">
            <v>466</v>
          </cell>
          <cell r="L648">
            <v>366</v>
          </cell>
        </row>
        <row r="649">
          <cell r="A649">
            <v>3511</v>
          </cell>
          <cell r="B649" t="str">
            <v>PM엘보 (무나사)</v>
          </cell>
          <cell r="C649" t="str">
            <v>100Ø</v>
          </cell>
          <cell r="D649" t="str">
            <v>개</v>
          </cell>
          <cell r="E649">
            <v>25589</v>
          </cell>
          <cell r="F649">
            <v>0</v>
          </cell>
          <cell r="H649">
            <v>520</v>
          </cell>
          <cell r="I649">
            <v>25589</v>
          </cell>
          <cell r="J649">
            <v>466</v>
          </cell>
          <cell r="L649">
            <v>366</v>
          </cell>
        </row>
        <row r="650">
          <cell r="A650">
            <v>3512</v>
          </cell>
          <cell r="B650" t="str">
            <v>PM엘보 (무나사)</v>
          </cell>
          <cell r="C650" t="str">
            <v>80Ø</v>
          </cell>
          <cell r="D650" t="str">
            <v>개</v>
          </cell>
          <cell r="E650">
            <v>17868</v>
          </cell>
          <cell r="F650">
            <v>0</v>
          </cell>
          <cell r="H650">
            <v>520</v>
          </cell>
          <cell r="I650">
            <v>17868</v>
          </cell>
          <cell r="J650">
            <v>466</v>
          </cell>
          <cell r="L650">
            <v>366</v>
          </cell>
        </row>
        <row r="651">
          <cell r="A651">
            <v>3513</v>
          </cell>
          <cell r="B651" t="str">
            <v>PM엘보 (무나사)</v>
          </cell>
          <cell r="C651" t="str">
            <v>65Ø</v>
          </cell>
          <cell r="D651" t="str">
            <v>개</v>
          </cell>
          <cell r="E651">
            <v>12223</v>
          </cell>
          <cell r="F651">
            <v>0</v>
          </cell>
          <cell r="H651">
            <v>520</v>
          </cell>
          <cell r="I651">
            <v>12223</v>
          </cell>
          <cell r="J651">
            <v>466</v>
          </cell>
          <cell r="L651">
            <v>366</v>
          </cell>
        </row>
        <row r="652">
          <cell r="A652">
            <v>3514</v>
          </cell>
          <cell r="B652" t="str">
            <v>PM엘보 (무나사)</v>
          </cell>
          <cell r="C652" t="str">
            <v>50Ø</v>
          </cell>
          <cell r="D652" t="str">
            <v>개</v>
          </cell>
          <cell r="E652">
            <v>7606</v>
          </cell>
          <cell r="F652">
            <v>0</v>
          </cell>
          <cell r="H652">
            <v>520</v>
          </cell>
          <cell r="I652">
            <v>7606</v>
          </cell>
          <cell r="J652">
            <v>466</v>
          </cell>
          <cell r="L652">
            <v>366</v>
          </cell>
        </row>
        <row r="653">
          <cell r="A653">
            <v>3515</v>
          </cell>
          <cell r="B653" t="str">
            <v>PM엘보 (무나사)</v>
          </cell>
          <cell r="C653" t="str">
            <v>40Ø</v>
          </cell>
          <cell r="D653" t="str">
            <v>개</v>
          </cell>
          <cell r="E653">
            <v>5767</v>
          </cell>
          <cell r="F653">
            <v>0</v>
          </cell>
          <cell r="H653">
            <v>520</v>
          </cell>
          <cell r="I653">
            <v>5767</v>
          </cell>
          <cell r="J653">
            <v>466</v>
          </cell>
          <cell r="L653">
            <v>366</v>
          </cell>
        </row>
        <row r="654">
          <cell r="A654">
            <v>3516</v>
          </cell>
          <cell r="B654" t="str">
            <v>PM엘보 (무나사)</v>
          </cell>
          <cell r="C654" t="str">
            <v>32Ø</v>
          </cell>
          <cell r="D654" t="str">
            <v>개</v>
          </cell>
          <cell r="E654">
            <v>4676</v>
          </cell>
          <cell r="F654">
            <v>0</v>
          </cell>
          <cell r="H654">
            <v>520</v>
          </cell>
          <cell r="I654">
            <v>4676</v>
          </cell>
          <cell r="J654">
            <v>466</v>
          </cell>
          <cell r="L654">
            <v>366</v>
          </cell>
        </row>
        <row r="655">
          <cell r="A655">
            <v>3517</v>
          </cell>
          <cell r="B655" t="str">
            <v>PM엘보 (무나사)</v>
          </cell>
          <cell r="C655" t="str">
            <v>25Ø</v>
          </cell>
          <cell r="D655" t="str">
            <v>개</v>
          </cell>
          <cell r="E655">
            <v>3593</v>
          </cell>
          <cell r="F655">
            <v>0</v>
          </cell>
          <cell r="H655">
            <v>520</v>
          </cell>
          <cell r="I655">
            <v>3593</v>
          </cell>
          <cell r="J655">
            <v>466</v>
          </cell>
          <cell r="L655">
            <v>366</v>
          </cell>
        </row>
        <row r="656">
          <cell r="A656">
            <v>3518</v>
          </cell>
          <cell r="B656" t="str">
            <v>PM엘보 (무나사)</v>
          </cell>
          <cell r="C656" t="str">
            <v>20Ø</v>
          </cell>
          <cell r="D656" t="str">
            <v>개</v>
          </cell>
          <cell r="E656">
            <v>2639</v>
          </cell>
          <cell r="F656">
            <v>0</v>
          </cell>
          <cell r="H656">
            <v>520</v>
          </cell>
          <cell r="I656">
            <v>2639</v>
          </cell>
          <cell r="J656">
            <v>466</v>
          </cell>
          <cell r="L656">
            <v>366</v>
          </cell>
        </row>
        <row r="657">
          <cell r="A657">
            <v>3519</v>
          </cell>
          <cell r="B657" t="str">
            <v>PM엘보 (무나사)</v>
          </cell>
          <cell r="C657" t="str">
            <v>15Ø</v>
          </cell>
          <cell r="D657" t="str">
            <v>개</v>
          </cell>
          <cell r="E657">
            <v>2397</v>
          </cell>
          <cell r="F657">
            <v>0</v>
          </cell>
          <cell r="H657">
            <v>520</v>
          </cell>
          <cell r="I657">
            <v>2397</v>
          </cell>
          <cell r="J657">
            <v>466</v>
          </cell>
          <cell r="L657">
            <v>366</v>
          </cell>
        </row>
        <row r="658">
          <cell r="A658">
            <v>3521</v>
          </cell>
          <cell r="B658" t="str">
            <v>PM티 (무나사)</v>
          </cell>
          <cell r="C658" t="str">
            <v>100Ø</v>
          </cell>
          <cell r="D658" t="str">
            <v>개</v>
          </cell>
          <cell r="E658">
            <v>35353</v>
          </cell>
          <cell r="F658">
            <v>0</v>
          </cell>
          <cell r="H658">
            <v>520</v>
          </cell>
          <cell r="I658">
            <v>35353</v>
          </cell>
          <cell r="J658">
            <v>466</v>
          </cell>
          <cell r="L658">
            <v>366</v>
          </cell>
        </row>
        <row r="659">
          <cell r="A659">
            <v>3522</v>
          </cell>
          <cell r="B659" t="str">
            <v>PM티 (무나사)</v>
          </cell>
          <cell r="C659" t="str">
            <v>80Ø</v>
          </cell>
          <cell r="D659" t="str">
            <v>개</v>
          </cell>
          <cell r="E659">
            <v>25893</v>
          </cell>
          <cell r="F659">
            <v>0</v>
          </cell>
          <cell r="H659">
            <v>520</v>
          </cell>
          <cell r="I659">
            <v>25893</v>
          </cell>
          <cell r="J659">
            <v>466</v>
          </cell>
          <cell r="L659">
            <v>366</v>
          </cell>
        </row>
        <row r="660">
          <cell r="A660">
            <v>3523</v>
          </cell>
          <cell r="B660" t="str">
            <v>PM티 (무나사)</v>
          </cell>
          <cell r="C660" t="str">
            <v>65Ø</v>
          </cell>
          <cell r="D660" t="str">
            <v>개</v>
          </cell>
          <cell r="E660">
            <v>16967</v>
          </cell>
          <cell r="F660">
            <v>0</v>
          </cell>
          <cell r="H660">
            <v>520</v>
          </cell>
          <cell r="I660">
            <v>16967</v>
          </cell>
          <cell r="J660">
            <v>466</v>
          </cell>
          <cell r="L660">
            <v>366</v>
          </cell>
        </row>
        <row r="661">
          <cell r="A661">
            <v>3524</v>
          </cell>
          <cell r="B661" t="str">
            <v>PM티 (무나사)</v>
          </cell>
          <cell r="C661" t="str">
            <v>50Ø</v>
          </cell>
          <cell r="D661" t="str">
            <v>개</v>
          </cell>
          <cell r="E661">
            <v>8620</v>
          </cell>
          <cell r="F661">
            <v>0</v>
          </cell>
          <cell r="H661">
            <v>520</v>
          </cell>
          <cell r="I661">
            <v>8620</v>
          </cell>
          <cell r="J661">
            <v>466</v>
          </cell>
          <cell r="L661">
            <v>366</v>
          </cell>
        </row>
        <row r="662">
          <cell r="A662">
            <v>3525</v>
          </cell>
          <cell r="B662" t="str">
            <v>PM티 (무나사)</v>
          </cell>
          <cell r="C662" t="str">
            <v>40Ø</v>
          </cell>
          <cell r="D662" t="str">
            <v>개</v>
          </cell>
          <cell r="E662">
            <v>6707</v>
          </cell>
          <cell r="F662">
            <v>0</v>
          </cell>
          <cell r="H662">
            <v>520</v>
          </cell>
          <cell r="I662">
            <v>6707</v>
          </cell>
          <cell r="J662">
            <v>466</v>
          </cell>
          <cell r="L662">
            <v>366</v>
          </cell>
        </row>
        <row r="663">
          <cell r="A663">
            <v>3526</v>
          </cell>
          <cell r="B663" t="str">
            <v>PM티 (무나사)</v>
          </cell>
          <cell r="C663" t="str">
            <v>32Ø</v>
          </cell>
          <cell r="D663" t="str">
            <v>개</v>
          </cell>
          <cell r="E663">
            <v>5572</v>
          </cell>
          <cell r="F663">
            <v>0</v>
          </cell>
          <cell r="H663">
            <v>520</v>
          </cell>
          <cell r="I663">
            <v>5572</v>
          </cell>
          <cell r="J663">
            <v>466</v>
          </cell>
          <cell r="L663">
            <v>366</v>
          </cell>
        </row>
        <row r="664">
          <cell r="A664">
            <v>3527</v>
          </cell>
          <cell r="B664" t="str">
            <v>PM티 (무나사)</v>
          </cell>
          <cell r="C664" t="str">
            <v>25Ø</v>
          </cell>
          <cell r="D664" t="str">
            <v>개</v>
          </cell>
          <cell r="E664">
            <v>4180</v>
          </cell>
          <cell r="F664">
            <v>0</v>
          </cell>
          <cell r="H664">
            <v>520</v>
          </cell>
          <cell r="I664">
            <v>4180</v>
          </cell>
          <cell r="J664">
            <v>466</v>
          </cell>
          <cell r="L664">
            <v>366</v>
          </cell>
        </row>
        <row r="665">
          <cell r="A665">
            <v>3528</v>
          </cell>
          <cell r="B665" t="str">
            <v>PM티 (무나사)</v>
          </cell>
          <cell r="C665" t="str">
            <v>20Ø</v>
          </cell>
          <cell r="D665" t="str">
            <v>개</v>
          </cell>
          <cell r="E665">
            <v>3227</v>
          </cell>
          <cell r="F665">
            <v>0</v>
          </cell>
          <cell r="H665">
            <v>520</v>
          </cell>
          <cell r="I665">
            <v>3227</v>
          </cell>
          <cell r="J665">
            <v>466</v>
          </cell>
          <cell r="L665">
            <v>366</v>
          </cell>
        </row>
        <row r="666">
          <cell r="A666">
            <v>3529</v>
          </cell>
          <cell r="B666" t="str">
            <v>PM티 (무나사)</v>
          </cell>
          <cell r="C666" t="str">
            <v>15Ø</v>
          </cell>
          <cell r="D666" t="str">
            <v>개</v>
          </cell>
          <cell r="E666">
            <v>2930</v>
          </cell>
          <cell r="F666">
            <v>0</v>
          </cell>
          <cell r="H666">
            <v>520</v>
          </cell>
          <cell r="I666">
            <v>2930</v>
          </cell>
          <cell r="J666">
            <v>466</v>
          </cell>
          <cell r="L666">
            <v>366</v>
          </cell>
        </row>
        <row r="667">
          <cell r="A667">
            <v>3531</v>
          </cell>
          <cell r="B667" t="str">
            <v>PM소켓 (무나사)</v>
          </cell>
          <cell r="C667" t="str">
            <v>100Ø</v>
          </cell>
          <cell r="D667" t="str">
            <v>개</v>
          </cell>
          <cell r="E667">
            <v>23875</v>
          </cell>
          <cell r="F667">
            <v>0</v>
          </cell>
          <cell r="H667">
            <v>520</v>
          </cell>
          <cell r="I667">
            <v>23875</v>
          </cell>
          <cell r="J667">
            <v>466</v>
          </cell>
          <cell r="L667">
            <v>366</v>
          </cell>
        </row>
        <row r="668">
          <cell r="A668">
            <v>3532</v>
          </cell>
          <cell r="B668" t="str">
            <v>PM소켓 (무나사)</v>
          </cell>
          <cell r="C668" t="str">
            <v>80Ø</v>
          </cell>
          <cell r="D668" t="str">
            <v>개</v>
          </cell>
          <cell r="E668">
            <v>17504</v>
          </cell>
          <cell r="F668">
            <v>0</v>
          </cell>
          <cell r="H668">
            <v>520</v>
          </cell>
          <cell r="I668">
            <v>17504</v>
          </cell>
          <cell r="J668">
            <v>466</v>
          </cell>
          <cell r="L668">
            <v>366</v>
          </cell>
        </row>
        <row r="669">
          <cell r="A669">
            <v>3533</v>
          </cell>
          <cell r="B669" t="str">
            <v>PM소켓 (무나사)</v>
          </cell>
          <cell r="C669" t="str">
            <v>65Ø</v>
          </cell>
          <cell r="D669" t="str">
            <v>개</v>
          </cell>
          <cell r="E669">
            <v>12900</v>
          </cell>
          <cell r="F669">
            <v>0</v>
          </cell>
          <cell r="H669">
            <v>520</v>
          </cell>
          <cell r="I669">
            <v>12900</v>
          </cell>
          <cell r="J669">
            <v>466</v>
          </cell>
          <cell r="L669">
            <v>366</v>
          </cell>
        </row>
        <row r="670">
          <cell r="A670">
            <v>3534</v>
          </cell>
          <cell r="B670" t="str">
            <v>PM소켓 (무나사)</v>
          </cell>
          <cell r="C670" t="str">
            <v>50Ø</v>
          </cell>
          <cell r="D670" t="str">
            <v>개</v>
          </cell>
          <cell r="E670">
            <v>5819</v>
          </cell>
          <cell r="F670">
            <v>0</v>
          </cell>
          <cell r="H670">
            <v>520</v>
          </cell>
          <cell r="I670">
            <v>5819</v>
          </cell>
          <cell r="J670">
            <v>466</v>
          </cell>
          <cell r="L670">
            <v>366</v>
          </cell>
        </row>
        <row r="671">
          <cell r="A671">
            <v>3535</v>
          </cell>
          <cell r="B671" t="str">
            <v>PM소켓 (무나사)</v>
          </cell>
          <cell r="C671" t="str">
            <v>40Ø</v>
          </cell>
          <cell r="D671" t="str">
            <v>개</v>
          </cell>
          <cell r="E671">
            <v>4526</v>
          </cell>
          <cell r="F671">
            <v>0</v>
          </cell>
          <cell r="H671">
            <v>520</v>
          </cell>
          <cell r="I671">
            <v>4526</v>
          </cell>
          <cell r="J671">
            <v>466</v>
          </cell>
          <cell r="L671">
            <v>366</v>
          </cell>
        </row>
        <row r="672">
          <cell r="A672">
            <v>3536</v>
          </cell>
          <cell r="B672" t="str">
            <v>PM소켓 (무나사)</v>
          </cell>
          <cell r="C672" t="str">
            <v>32Ø</v>
          </cell>
          <cell r="D672" t="str">
            <v>개</v>
          </cell>
          <cell r="E672">
            <v>3761</v>
          </cell>
          <cell r="F672">
            <v>0</v>
          </cell>
          <cell r="H672">
            <v>520</v>
          </cell>
          <cell r="I672">
            <v>3761</v>
          </cell>
          <cell r="J672">
            <v>466</v>
          </cell>
          <cell r="L672">
            <v>366</v>
          </cell>
        </row>
        <row r="673">
          <cell r="A673">
            <v>3537</v>
          </cell>
          <cell r="B673" t="str">
            <v>PM소켓 (무나사)</v>
          </cell>
          <cell r="C673" t="str">
            <v>25Ø</v>
          </cell>
          <cell r="D673" t="str">
            <v>개</v>
          </cell>
          <cell r="E673">
            <v>3013</v>
          </cell>
          <cell r="F673">
            <v>0</v>
          </cell>
          <cell r="H673">
            <v>520</v>
          </cell>
          <cell r="I673">
            <v>3013</v>
          </cell>
          <cell r="J673">
            <v>466</v>
          </cell>
          <cell r="L673">
            <v>366</v>
          </cell>
        </row>
        <row r="674">
          <cell r="A674">
            <v>3538</v>
          </cell>
          <cell r="B674" t="str">
            <v>PM소켓 (무나사)</v>
          </cell>
          <cell r="C674" t="str">
            <v>20Ø</v>
          </cell>
          <cell r="D674" t="str">
            <v>개</v>
          </cell>
          <cell r="E674">
            <v>2320</v>
          </cell>
          <cell r="F674">
            <v>0</v>
          </cell>
          <cell r="H674">
            <v>520</v>
          </cell>
          <cell r="I674">
            <v>2320</v>
          </cell>
          <cell r="J674">
            <v>466</v>
          </cell>
          <cell r="L674">
            <v>366</v>
          </cell>
        </row>
        <row r="675">
          <cell r="A675">
            <v>3539</v>
          </cell>
          <cell r="B675" t="str">
            <v>PM소켓 (무나사)</v>
          </cell>
          <cell r="C675" t="str">
            <v>15Ø</v>
          </cell>
          <cell r="D675" t="str">
            <v>개</v>
          </cell>
          <cell r="E675">
            <v>1999</v>
          </cell>
          <cell r="F675">
            <v>0</v>
          </cell>
          <cell r="H675">
            <v>520</v>
          </cell>
          <cell r="I675">
            <v>1999</v>
          </cell>
          <cell r="J675">
            <v>466</v>
          </cell>
          <cell r="L675">
            <v>366</v>
          </cell>
        </row>
        <row r="676">
          <cell r="A676">
            <v>3541</v>
          </cell>
          <cell r="B676" t="str">
            <v>PM계 (플렌지)</v>
          </cell>
          <cell r="C676" t="str">
            <v>100Ø</v>
          </cell>
          <cell r="D676" t="str">
            <v>개</v>
          </cell>
          <cell r="E676">
            <v>14435</v>
          </cell>
          <cell r="F676">
            <v>0</v>
          </cell>
          <cell r="H676">
            <v>520</v>
          </cell>
          <cell r="I676">
            <v>14435</v>
          </cell>
          <cell r="J676">
            <v>466</v>
          </cell>
          <cell r="L676">
            <v>366</v>
          </cell>
        </row>
        <row r="677">
          <cell r="A677">
            <v>3542</v>
          </cell>
          <cell r="B677" t="str">
            <v>PM계 (플렌지)</v>
          </cell>
          <cell r="C677" t="str">
            <v>80Ø</v>
          </cell>
          <cell r="D677" t="str">
            <v>개</v>
          </cell>
          <cell r="E677">
            <v>12326</v>
          </cell>
          <cell r="F677">
            <v>0</v>
          </cell>
          <cell r="H677">
            <v>520</v>
          </cell>
          <cell r="I677">
            <v>12326</v>
          </cell>
          <cell r="J677">
            <v>466</v>
          </cell>
          <cell r="L677">
            <v>366</v>
          </cell>
        </row>
        <row r="678">
          <cell r="A678">
            <v>3543</v>
          </cell>
          <cell r="B678" t="str">
            <v>PM계 (플렌지)</v>
          </cell>
          <cell r="C678" t="str">
            <v>65Ø</v>
          </cell>
          <cell r="D678" t="str">
            <v>개</v>
          </cell>
          <cell r="E678">
            <v>10534</v>
          </cell>
          <cell r="F678">
            <v>0</v>
          </cell>
          <cell r="H678">
            <v>520</v>
          </cell>
          <cell r="I678">
            <v>10534</v>
          </cell>
          <cell r="J678">
            <v>466</v>
          </cell>
          <cell r="L678">
            <v>366</v>
          </cell>
        </row>
        <row r="679">
          <cell r="A679">
            <v>3544</v>
          </cell>
          <cell r="B679" t="str">
            <v>PM계 (니플)</v>
          </cell>
          <cell r="C679" t="str">
            <v>50Ø</v>
          </cell>
          <cell r="D679" t="str">
            <v>개</v>
          </cell>
          <cell r="E679">
            <v>2807</v>
          </cell>
          <cell r="F679">
            <v>0</v>
          </cell>
          <cell r="H679">
            <v>520</v>
          </cell>
          <cell r="I679">
            <v>2807</v>
          </cell>
          <cell r="J679">
            <v>466</v>
          </cell>
          <cell r="L679">
            <v>366</v>
          </cell>
        </row>
        <row r="680">
          <cell r="A680">
            <v>3545</v>
          </cell>
          <cell r="B680" t="str">
            <v>PM계 (니플)</v>
          </cell>
          <cell r="C680" t="str">
            <v>40Ø</v>
          </cell>
          <cell r="D680" t="str">
            <v>개</v>
          </cell>
          <cell r="E680">
            <v>2121</v>
          </cell>
          <cell r="F680">
            <v>0</v>
          </cell>
          <cell r="H680">
            <v>520</v>
          </cell>
          <cell r="I680">
            <v>2121</v>
          </cell>
          <cell r="J680">
            <v>466</v>
          </cell>
          <cell r="L680">
            <v>366</v>
          </cell>
        </row>
        <row r="681">
          <cell r="A681">
            <v>3546</v>
          </cell>
          <cell r="B681" t="str">
            <v>PM계 (니플)</v>
          </cell>
          <cell r="C681" t="str">
            <v>32Ø</v>
          </cell>
          <cell r="D681" t="str">
            <v>개</v>
          </cell>
          <cell r="E681">
            <v>1755</v>
          </cell>
          <cell r="F681">
            <v>0</v>
          </cell>
          <cell r="H681">
            <v>520</v>
          </cell>
          <cell r="I681">
            <v>1755</v>
          </cell>
          <cell r="J681">
            <v>466</v>
          </cell>
          <cell r="L681">
            <v>366</v>
          </cell>
        </row>
        <row r="682">
          <cell r="A682">
            <v>3547</v>
          </cell>
          <cell r="B682" t="str">
            <v>PM계 (니플)</v>
          </cell>
          <cell r="C682" t="str">
            <v>25Ø</v>
          </cell>
          <cell r="D682" t="str">
            <v>개</v>
          </cell>
          <cell r="E682">
            <v>1434</v>
          </cell>
          <cell r="F682">
            <v>0</v>
          </cell>
          <cell r="H682">
            <v>520</v>
          </cell>
          <cell r="I682">
            <v>1434</v>
          </cell>
          <cell r="J682">
            <v>466</v>
          </cell>
          <cell r="L682">
            <v>366</v>
          </cell>
        </row>
        <row r="683">
          <cell r="A683">
            <v>3548</v>
          </cell>
          <cell r="B683" t="str">
            <v>PM계 (니플)</v>
          </cell>
          <cell r="C683" t="str">
            <v>20Ø</v>
          </cell>
          <cell r="D683" t="str">
            <v>개</v>
          </cell>
          <cell r="E683">
            <v>1022</v>
          </cell>
          <cell r="F683">
            <v>0</v>
          </cell>
          <cell r="H683">
            <v>520</v>
          </cell>
          <cell r="I683">
            <v>1022</v>
          </cell>
          <cell r="J683">
            <v>466</v>
          </cell>
          <cell r="L683">
            <v>366</v>
          </cell>
        </row>
        <row r="684">
          <cell r="A684">
            <v>3549</v>
          </cell>
          <cell r="B684" t="str">
            <v>PM계 (니플)</v>
          </cell>
          <cell r="C684" t="str">
            <v>15Ø</v>
          </cell>
          <cell r="D684" t="str">
            <v>개</v>
          </cell>
          <cell r="E684">
            <v>808</v>
          </cell>
          <cell r="F684">
            <v>0</v>
          </cell>
          <cell r="H684">
            <v>520</v>
          </cell>
          <cell r="I684">
            <v>808</v>
          </cell>
          <cell r="J684">
            <v>466</v>
          </cell>
          <cell r="L684">
            <v>366</v>
          </cell>
        </row>
        <row r="685">
          <cell r="E685">
            <v>0</v>
          </cell>
        </row>
        <row r="689">
          <cell r="A689">
            <v>3600</v>
          </cell>
          <cell r="B689" t="str">
            <v>PVC관 (VG1)</v>
          </cell>
          <cell r="C689" t="str">
            <v>200Ø</v>
          </cell>
          <cell r="D689" t="str">
            <v>M</v>
          </cell>
          <cell r="E689">
            <v>18853</v>
          </cell>
          <cell r="G689">
            <v>14685</v>
          </cell>
          <cell r="H689">
            <v>542</v>
          </cell>
          <cell r="I689">
            <v>18433</v>
          </cell>
          <cell r="J689">
            <v>485</v>
          </cell>
          <cell r="L689">
            <v>485</v>
          </cell>
        </row>
        <row r="690">
          <cell r="A690">
            <v>3601</v>
          </cell>
          <cell r="B690" t="str">
            <v>PVC관 (VG1)</v>
          </cell>
          <cell r="C690" t="str">
            <v>150Ø</v>
          </cell>
          <cell r="D690" t="str">
            <v>M</v>
          </cell>
          <cell r="E690">
            <v>12370</v>
          </cell>
          <cell r="G690">
            <v>9715</v>
          </cell>
          <cell r="H690">
            <v>542</v>
          </cell>
          <cell r="I690">
            <v>12195</v>
          </cell>
          <cell r="J690">
            <v>485</v>
          </cell>
          <cell r="L690">
            <v>385</v>
          </cell>
        </row>
        <row r="691">
          <cell r="A691">
            <v>3602</v>
          </cell>
          <cell r="B691" t="str">
            <v>PVC관 (VG1)</v>
          </cell>
          <cell r="C691" t="str">
            <v>125Ø</v>
          </cell>
          <cell r="D691" t="str">
            <v>M</v>
          </cell>
          <cell r="E691">
            <v>9063</v>
          </cell>
          <cell r="G691">
            <v>6472</v>
          </cell>
          <cell r="H691">
            <v>542</v>
          </cell>
          <cell r="I691">
            <v>8123</v>
          </cell>
          <cell r="J691">
            <v>485</v>
          </cell>
          <cell r="L691">
            <v>385</v>
          </cell>
        </row>
        <row r="692">
          <cell r="A692">
            <v>3603</v>
          </cell>
          <cell r="B692" t="str">
            <v>PVC관 (VG1)</v>
          </cell>
          <cell r="C692" t="str">
            <v>100Ø</v>
          </cell>
          <cell r="D692" t="str">
            <v>M</v>
          </cell>
          <cell r="E692">
            <v>6105</v>
          </cell>
          <cell r="G692">
            <v>4942</v>
          </cell>
          <cell r="H692">
            <v>542</v>
          </cell>
          <cell r="I692">
            <v>6203</v>
          </cell>
          <cell r="J692">
            <v>485</v>
          </cell>
          <cell r="L692">
            <v>385</v>
          </cell>
        </row>
        <row r="693">
          <cell r="A693">
            <v>3604</v>
          </cell>
          <cell r="B693" t="str">
            <v>PVC관 (VG1)</v>
          </cell>
          <cell r="C693" t="str">
            <v>75Ø</v>
          </cell>
          <cell r="D693" t="str">
            <v>M</v>
          </cell>
          <cell r="E693">
            <v>4063</v>
          </cell>
          <cell r="G693">
            <v>3192</v>
          </cell>
          <cell r="H693">
            <v>542</v>
          </cell>
          <cell r="I693">
            <v>4008</v>
          </cell>
          <cell r="J693">
            <v>485</v>
          </cell>
          <cell r="L693">
            <v>385</v>
          </cell>
        </row>
        <row r="694">
          <cell r="A694">
            <v>3605</v>
          </cell>
          <cell r="B694" t="str">
            <v>PVC관 (VG1)</v>
          </cell>
          <cell r="C694" t="str">
            <v>50Ø</v>
          </cell>
          <cell r="D694" t="str">
            <v>M</v>
          </cell>
          <cell r="E694">
            <v>2008</v>
          </cell>
          <cell r="G694">
            <v>1625</v>
          </cell>
          <cell r="H694">
            <v>542</v>
          </cell>
          <cell r="I694">
            <v>2040</v>
          </cell>
          <cell r="J694">
            <v>485</v>
          </cell>
          <cell r="L694">
            <v>385</v>
          </cell>
        </row>
        <row r="695">
          <cell r="A695">
            <v>3610</v>
          </cell>
          <cell r="B695" t="str">
            <v>90˚곡관(접착재접합)</v>
          </cell>
          <cell r="C695" t="str">
            <v>150Ø</v>
          </cell>
          <cell r="D695" t="str">
            <v>개</v>
          </cell>
          <cell r="E695">
            <v>5044</v>
          </cell>
          <cell r="G695">
            <v>4500</v>
          </cell>
          <cell r="H695">
            <v>544</v>
          </cell>
          <cell r="I695">
            <v>4610</v>
          </cell>
          <cell r="J695">
            <v>486</v>
          </cell>
          <cell r="L695">
            <v>0</v>
          </cell>
        </row>
        <row r="696">
          <cell r="A696">
            <v>3611</v>
          </cell>
          <cell r="B696" t="str">
            <v>90˚곡관(접착재접합)</v>
          </cell>
          <cell r="C696" t="str">
            <v>125Ø</v>
          </cell>
          <cell r="D696" t="str">
            <v>개</v>
          </cell>
          <cell r="E696">
            <v>2850</v>
          </cell>
          <cell r="G696">
            <v>2540</v>
          </cell>
          <cell r="H696">
            <v>544</v>
          </cell>
          <cell r="I696">
            <v>2610</v>
          </cell>
          <cell r="J696">
            <v>486</v>
          </cell>
          <cell r="L696">
            <v>0</v>
          </cell>
        </row>
        <row r="697">
          <cell r="A697">
            <v>3612</v>
          </cell>
          <cell r="B697" t="str">
            <v>90˚곡관(접착재접합)</v>
          </cell>
          <cell r="C697" t="str">
            <v>100Ø</v>
          </cell>
          <cell r="D697" t="str">
            <v>개</v>
          </cell>
          <cell r="E697">
            <v>1751</v>
          </cell>
          <cell r="G697">
            <v>1550</v>
          </cell>
          <cell r="H697">
            <v>544</v>
          </cell>
          <cell r="I697">
            <v>1600</v>
          </cell>
          <cell r="J697">
            <v>486</v>
          </cell>
          <cell r="L697">
            <v>0</v>
          </cell>
        </row>
        <row r="698">
          <cell r="A698">
            <v>3613</v>
          </cell>
          <cell r="B698" t="str">
            <v>90˚곡관(접착재접합)</v>
          </cell>
          <cell r="C698" t="str">
            <v>75Ø</v>
          </cell>
          <cell r="D698" t="str">
            <v>개</v>
          </cell>
          <cell r="E698">
            <v>876</v>
          </cell>
          <cell r="G698">
            <v>780</v>
          </cell>
          <cell r="H698">
            <v>544</v>
          </cell>
          <cell r="I698">
            <v>810</v>
          </cell>
          <cell r="J698">
            <v>486</v>
          </cell>
          <cell r="L698">
            <v>0</v>
          </cell>
        </row>
        <row r="699">
          <cell r="A699">
            <v>3614</v>
          </cell>
          <cell r="B699" t="str">
            <v>90˚곡관(접착재접합)</v>
          </cell>
          <cell r="C699" t="str">
            <v>50Ø</v>
          </cell>
          <cell r="D699" t="str">
            <v>개</v>
          </cell>
          <cell r="E699">
            <v>354</v>
          </cell>
          <cell r="G699">
            <v>310</v>
          </cell>
          <cell r="H699">
            <v>544</v>
          </cell>
          <cell r="I699">
            <v>350</v>
          </cell>
          <cell r="J699">
            <v>486</v>
          </cell>
          <cell r="L699">
            <v>0</v>
          </cell>
        </row>
        <row r="700">
          <cell r="A700">
            <v>3615</v>
          </cell>
          <cell r="B700" t="str">
            <v>45˚곡관(접착재접합)</v>
          </cell>
          <cell r="C700" t="str">
            <v>150Ø</v>
          </cell>
          <cell r="D700" t="str">
            <v>개</v>
          </cell>
          <cell r="E700">
            <v>5044</v>
          </cell>
          <cell r="F700">
            <v>0</v>
          </cell>
          <cell r="G700">
            <v>4500</v>
          </cell>
          <cell r="H700">
            <v>544</v>
          </cell>
          <cell r="I700">
            <v>4610</v>
          </cell>
          <cell r="J700">
            <v>486</v>
          </cell>
          <cell r="L700">
            <v>0</v>
          </cell>
        </row>
        <row r="701">
          <cell r="A701">
            <v>3616</v>
          </cell>
          <cell r="B701" t="str">
            <v>45˚곡관(접착재접합)</v>
          </cell>
          <cell r="C701" t="str">
            <v>125Ø</v>
          </cell>
          <cell r="D701" t="str">
            <v>개</v>
          </cell>
          <cell r="E701">
            <v>2850</v>
          </cell>
          <cell r="F701">
            <v>0</v>
          </cell>
          <cell r="G701">
            <v>2540</v>
          </cell>
          <cell r="H701">
            <v>544</v>
          </cell>
          <cell r="I701">
            <v>2610</v>
          </cell>
          <cell r="J701">
            <v>486</v>
          </cell>
          <cell r="L701">
            <v>0</v>
          </cell>
        </row>
        <row r="702">
          <cell r="A702">
            <v>3617</v>
          </cell>
          <cell r="B702" t="str">
            <v>45˚곡관(접착재접합)</v>
          </cell>
          <cell r="C702" t="str">
            <v>100Ø</v>
          </cell>
          <cell r="D702" t="str">
            <v>개</v>
          </cell>
          <cell r="E702">
            <v>1751</v>
          </cell>
          <cell r="F702">
            <v>0</v>
          </cell>
          <cell r="G702">
            <v>1560</v>
          </cell>
          <cell r="H702">
            <v>544</v>
          </cell>
          <cell r="I702">
            <v>1600</v>
          </cell>
          <cell r="J702">
            <v>486</v>
          </cell>
          <cell r="L702">
            <v>0</v>
          </cell>
        </row>
        <row r="703">
          <cell r="A703">
            <v>3618</v>
          </cell>
          <cell r="B703" t="str">
            <v>45˚곡관(접착재접합)</v>
          </cell>
          <cell r="C703" t="str">
            <v>75Ø</v>
          </cell>
          <cell r="D703" t="str">
            <v>개</v>
          </cell>
          <cell r="E703">
            <v>960</v>
          </cell>
          <cell r="F703">
            <v>0</v>
          </cell>
          <cell r="G703">
            <v>850</v>
          </cell>
          <cell r="H703">
            <v>544</v>
          </cell>
          <cell r="I703">
            <v>870</v>
          </cell>
          <cell r="J703">
            <v>486</v>
          </cell>
          <cell r="L703">
            <v>0</v>
          </cell>
        </row>
        <row r="704">
          <cell r="A704">
            <v>3619</v>
          </cell>
          <cell r="B704" t="str">
            <v>45˚곡관(접착재접합)</v>
          </cell>
          <cell r="C704" t="str">
            <v>50Ø</v>
          </cell>
          <cell r="D704" t="str">
            <v>개</v>
          </cell>
          <cell r="E704">
            <v>610</v>
          </cell>
          <cell r="F704">
            <v>0</v>
          </cell>
          <cell r="G704">
            <v>360</v>
          </cell>
          <cell r="H704">
            <v>544</v>
          </cell>
          <cell r="I704">
            <v>400</v>
          </cell>
          <cell r="J704">
            <v>486</v>
          </cell>
          <cell r="L704">
            <v>0</v>
          </cell>
        </row>
        <row r="705">
          <cell r="A705">
            <v>3620</v>
          </cell>
          <cell r="B705" t="str">
            <v>LT관(접착재접합)</v>
          </cell>
          <cell r="C705" t="str">
            <v>150Øx150Ø</v>
          </cell>
          <cell r="D705" t="str">
            <v>개</v>
          </cell>
          <cell r="E705">
            <v>12987</v>
          </cell>
          <cell r="G705">
            <v>11560</v>
          </cell>
          <cell r="H705">
            <v>544</v>
          </cell>
          <cell r="I705">
            <v>11870</v>
          </cell>
          <cell r="J705">
            <v>486</v>
          </cell>
          <cell r="L705">
            <v>0</v>
          </cell>
        </row>
        <row r="706">
          <cell r="A706">
            <v>3621</v>
          </cell>
          <cell r="B706" t="str">
            <v>LT관(접착재접합)</v>
          </cell>
          <cell r="C706" t="str">
            <v>150Øx125Ø</v>
          </cell>
          <cell r="D706" t="str">
            <v>개</v>
          </cell>
          <cell r="E706">
            <v>8067</v>
          </cell>
          <cell r="G706">
            <v>7180</v>
          </cell>
          <cell r="H706">
            <v>544</v>
          </cell>
          <cell r="I706">
            <v>7980</v>
          </cell>
          <cell r="J706">
            <v>486</v>
          </cell>
          <cell r="L706">
            <v>0</v>
          </cell>
        </row>
        <row r="707">
          <cell r="A707">
            <v>3622</v>
          </cell>
          <cell r="B707" t="str">
            <v>LT관(접착재접합)</v>
          </cell>
          <cell r="C707" t="str">
            <v>150Øx100Ø</v>
          </cell>
          <cell r="D707" t="str">
            <v>개</v>
          </cell>
          <cell r="E707">
            <v>7084</v>
          </cell>
          <cell r="G707">
            <v>6300</v>
          </cell>
          <cell r="H707">
            <v>544</v>
          </cell>
          <cell r="I707">
            <v>7010</v>
          </cell>
          <cell r="J707">
            <v>486</v>
          </cell>
          <cell r="L707">
            <v>0</v>
          </cell>
        </row>
        <row r="708">
          <cell r="A708">
            <v>3623</v>
          </cell>
          <cell r="B708" t="str">
            <v>LT관(접착재접합)</v>
          </cell>
          <cell r="C708" t="str">
            <v>150Øx 75Ø</v>
          </cell>
          <cell r="D708" t="str">
            <v>개</v>
          </cell>
          <cell r="E708">
            <v>5719</v>
          </cell>
          <cell r="G708">
            <v>5090</v>
          </cell>
          <cell r="H708">
            <v>544</v>
          </cell>
          <cell r="I708">
            <v>5660</v>
          </cell>
          <cell r="J708">
            <v>486</v>
          </cell>
          <cell r="L708">
            <v>0</v>
          </cell>
        </row>
        <row r="709">
          <cell r="A709">
            <v>3624</v>
          </cell>
          <cell r="B709" t="str">
            <v>LT관(접착재접합)</v>
          </cell>
          <cell r="C709" t="str">
            <v>125Øx125Ø</v>
          </cell>
          <cell r="D709" t="str">
            <v>개</v>
          </cell>
          <cell r="E709">
            <v>5736</v>
          </cell>
          <cell r="G709">
            <v>5100</v>
          </cell>
          <cell r="H709">
            <v>544</v>
          </cell>
          <cell r="I709">
            <v>5240</v>
          </cell>
          <cell r="J709">
            <v>486</v>
          </cell>
          <cell r="L709">
            <v>0</v>
          </cell>
        </row>
        <row r="710">
          <cell r="A710">
            <v>3625</v>
          </cell>
          <cell r="B710" t="str">
            <v>LT관(접착재접합)</v>
          </cell>
          <cell r="C710" t="str">
            <v>125Øx100Ø</v>
          </cell>
          <cell r="D710" t="str">
            <v>개</v>
          </cell>
          <cell r="E710">
            <v>4874</v>
          </cell>
          <cell r="G710">
            <v>4340</v>
          </cell>
          <cell r="H710">
            <v>544</v>
          </cell>
          <cell r="I710">
            <v>4820</v>
          </cell>
          <cell r="J710">
            <v>486</v>
          </cell>
          <cell r="L710">
            <v>0</v>
          </cell>
        </row>
        <row r="711">
          <cell r="A711">
            <v>3626</v>
          </cell>
          <cell r="B711" t="str">
            <v>LT관(접착재접합)</v>
          </cell>
          <cell r="C711" t="str">
            <v>125Øx 75Ø</v>
          </cell>
          <cell r="D711" t="str">
            <v>개</v>
          </cell>
          <cell r="E711">
            <v>4492</v>
          </cell>
          <cell r="G711">
            <v>4000</v>
          </cell>
          <cell r="H711">
            <v>544</v>
          </cell>
          <cell r="I711">
            <v>4440</v>
          </cell>
          <cell r="J711">
            <v>486</v>
          </cell>
          <cell r="L711">
            <v>0</v>
          </cell>
        </row>
        <row r="712">
          <cell r="A712">
            <v>3627</v>
          </cell>
          <cell r="B712" t="str">
            <v>Y관(접착재접합)</v>
          </cell>
          <cell r="C712" t="str">
            <v>100Øx100Ø</v>
          </cell>
          <cell r="D712" t="str">
            <v>개</v>
          </cell>
          <cell r="E712">
            <v>3275</v>
          </cell>
          <cell r="G712">
            <v>2910</v>
          </cell>
          <cell r="H712">
            <v>544</v>
          </cell>
          <cell r="I712">
            <v>3240</v>
          </cell>
          <cell r="J712">
            <v>486</v>
          </cell>
          <cell r="L712">
            <v>0</v>
          </cell>
        </row>
        <row r="713">
          <cell r="A713">
            <v>3628</v>
          </cell>
          <cell r="B713" t="str">
            <v>Y관(접착재접합)</v>
          </cell>
          <cell r="C713" t="str">
            <v>100Øx 75Ø</v>
          </cell>
          <cell r="D713" t="str">
            <v>개</v>
          </cell>
          <cell r="E713">
            <v>4157</v>
          </cell>
          <cell r="G713">
            <v>3700</v>
          </cell>
          <cell r="H713">
            <v>544</v>
          </cell>
          <cell r="I713">
            <v>4110</v>
          </cell>
          <cell r="J713">
            <v>486</v>
          </cell>
          <cell r="L713">
            <v>0</v>
          </cell>
        </row>
        <row r="714">
          <cell r="A714">
            <v>3629</v>
          </cell>
          <cell r="B714" t="str">
            <v>Y관(접착재접합)</v>
          </cell>
          <cell r="C714" t="str">
            <v>100Øx 50Ø</v>
          </cell>
          <cell r="D714" t="str">
            <v>개</v>
          </cell>
          <cell r="E714">
            <v>3387</v>
          </cell>
          <cell r="G714">
            <v>3010</v>
          </cell>
          <cell r="H714">
            <v>544</v>
          </cell>
          <cell r="I714">
            <v>3350</v>
          </cell>
          <cell r="J714">
            <v>486</v>
          </cell>
          <cell r="L714">
            <v>0</v>
          </cell>
        </row>
        <row r="715">
          <cell r="A715">
            <v>3630</v>
          </cell>
          <cell r="B715" t="str">
            <v>Y관(접착재접합)</v>
          </cell>
          <cell r="C715" t="str">
            <v xml:space="preserve"> 75Øx 75Ø</v>
          </cell>
          <cell r="D715" t="str">
            <v>개</v>
          </cell>
          <cell r="E715">
            <v>1669</v>
          </cell>
          <cell r="G715">
            <v>1480</v>
          </cell>
          <cell r="H715">
            <v>544</v>
          </cell>
          <cell r="I715">
            <v>1650</v>
          </cell>
          <cell r="J715">
            <v>486</v>
          </cell>
          <cell r="L715">
            <v>0</v>
          </cell>
        </row>
        <row r="716">
          <cell r="A716">
            <v>3631</v>
          </cell>
          <cell r="B716" t="str">
            <v>Y관(접착재접합)</v>
          </cell>
          <cell r="C716" t="str">
            <v xml:space="preserve"> 75Øx 50Ø</v>
          </cell>
          <cell r="D716" t="str">
            <v>개</v>
          </cell>
          <cell r="E716">
            <v>1533</v>
          </cell>
          <cell r="G716">
            <v>1370</v>
          </cell>
          <cell r="H716">
            <v>544</v>
          </cell>
          <cell r="I716">
            <v>1520</v>
          </cell>
          <cell r="J716">
            <v>486</v>
          </cell>
          <cell r="L716">
            <v>0</v>
          </cell>
        </row>
        <row r="717">
          <cell r="A717">
            <v>3632</v>
          </cell>
          <cell r="B717" t="str">
            <v>Y관(접착재접합)</v>
          </cell>
          <cell r="C717" t="str">
            <v xml:space="preserve"> 50Øx 50Ø</v>
          </cell>
          <cell r="D717" t="str">
            <v>개</v>
          </cell>
          <cell r="E717">
            <v>1016</v>
          </cell>
          <cell r="G717">
            <v>640</v>
          </cell>
          <cell r="H717">
            <v>544</v>
          </cell>
          <cell r="I717">
            <v>710</v>
          </cell>
          <cell r="J717">
            <v>486</v>
          </cell>
          <cell r="L717">
            <v>0</v>
          </cell>
        </row>
        <row r="718">
          <cell r="A718">
            <v>3633</v>
          </cell>
          <cell r="B718" t="str">
            <v>인크리져(접착재접합)</v>
          </cell>
          <cell r="C718" t="str">
            <v>100Øx 75Ø</v>
          </cell>
          <cell r="D718" t="str">
            <v>개</v>
          </cell>
          <cell r="E718">
            <v>974</v>
          </cell>
          <cell r="G718">
            <v>870</v>
          </cell>
          <cell r="H718">
            <v>544</v>
          </cell>
          <cell r="I718">
            <v>900</v>
          </cell>
          <cell r="J718">
            <v>486</v>
          </cell>
          <cell r="L718">
            <v>0</v>
          </cell>
        </row>
        <row r="719">
          <cell r="A719">
            <v>3634</v>
          </cell>
          <cell r="B719" t="str">
            <v>인크리져(접착재접합)</v>
          </cell>
          <cell r="C719" t="str">
            <v>100Øx 50Ø</v>
          </cell>
          <cell r="D719" t="str">
            <v>개</v>
          </cell>
          <cell r="E719">
            <v>813</v>
          </cell>
          <cell r="G719">
            <v>730</v>
          </cell>
          <cell r="H719">
            <v>544</v>
          </cell>
          <cell r="I719">
            <v>750</v>
          </cell>
          <cell r="J719">
            <v>486</v>
          </cell>
          <cell r="L719">
            <v>0</v>
          </cell>
        </row>
        <row r="720">
          <cell r="A720">
            <v>3635</v>
          </cell>
          <cell r="B720" t="str">
            <v>소켓</v>
          </cell>
          <cell r="C720" t="str">
            <v>150Ø</v>
          </cell>
          <cell r="D720" t="str">
            <v>개</v>
          </cell>
          <cell r="E720">
            <v>2778</v>
          </cell>
          <cell r="G720">
            <v>2470</v>
          </cell>
          <cell r="H720">
            <v>544</v>
          </cell>
          <cell r="I720">
            <v>2540</v>
          </cell>
          <cell r="J720">
            <v>486</v>
          </cell>
          <cell r="L720">
            <v>0</v>
          </cell>
        </row>
        <row r="721">
          <cell r="A721">
            <v>3636</v>
          </cell>
          <cell r="B721" t="str">
            <v>소켓</v>
          </cell>
          <cell r="C721" t="str">
            <v>125Ø</v>
          </cell>
          <cell r="D721" t="str">
            <v>개</v>
          </cell>
          <cell r="E721">
            <v>1684</v>
          </cell>
          <cell r="G721">
            <v>1500</v>
          </cell>
          <cell r="H721">
            <v>544</v>
          </cell>
          <cell r="I721">
            <v>1540</v>
          </cell>
          <cell r="J721">
            <v>486</v>
          </cell>
          <cell r="L721">
            <v>0</v>
          </cell>
        </row>
        <row r="722">
          <cell r="A722">
            <v>3637</v>
          </cell>
          <cell r="B722" t="str">
            <v>소켓</v>
          </cell>
          <cell r="C722" t="str">
            <v>100Ø</v>
          </cell>
          <cell r="D722" t="str">
            <v>개</v>
          </cell>
          <cell r="E722">
            <v>956</v>
          </cell>
          <cell r="G722">
            <v>850</v>
          </cell>
          <cell r="H722">
            <v>544</v>
          </cell>
          <cell r="I722">
            <v>880</v>
          </cell>
          <cell r="J722">
            <v>486</v>
          </cell>
          <cell r="L722">
            <v>0</v>
          </cell>
        </row>
        <row r="723">
          <cell r="A723">
            <v>3638</v>
          </cell>
          <cell r="B723" t="str">
            <v>소켓</v>
          </cell>
          <cell r="C723" t="str">
            <v>75Ø</v>
          </cell>
          <cell r="D723" t="str">
            <v>개</v>
          </cell>
          <cell r="E723">
            <v>520</v>
          </cell>
          <cell r="G723">
            <v>470</v>
          </cell>
          <cell r="H723">
            <v>544</v>
          </cell>
          <cell r="I723">
            <v>480</v>
          </cell>
          <cell r="J723">
            <v>486</v>
          </cell>
          <cell r="L723">
            <v>0</v>
          </cell>
        </row>
        <row r="724">
          <cell r="A724">
            <v>3639</v>
          </cell>
          <cell r="B724" t="str">
            <v>소켓</v>
          </cell>
          <cell r="C724" t="str">
            <v>50Ø</v>
          </cell>
          <cell r="D724" t="str">
            <v>개</v>
          </cell>
          <cell r="E724">
            <v>305</v>
          </cell>
          <cell r="G724">
            <v>180</v>
          </cell>
          <cell r="H724">
            <v>544</v>
          </cell>
          <cell r="I724">
            <v>200</v>
          </cell>
          <cell r="J724">
            <v>486</v>
          </cell>
          <cell r="L724">
            <v>0</v>
          </cell>
        </row>
        <row r="725">
          <cell r="A725">
            <v>3641</v>
          </cell>
          <cell r="B725" t="str">
            <v>90˚곡관(고무링접합)</v>
          </cell>
          <cell r="C725" t="str">
            <v>125Ø</v>
          </cell>
          <cell r="D725" t="str">
            <v>개</v>
          </cell>
          <cell r="E725">
            <v>7471</v>
          </cell>
          <cell r="F725">
            <v>0</v>
          </cell>
          <cell r="G725">
            <v>8121</v>
          </cell>
          <cell r="H725">
            <v>546</v>
          </cell>
          <cell r="I725">
            <v>7471</v>
          </cell>
          <cell r="J725">
            <v>487</v>
          </cell>
          <cell r="L725">
            <v>487</v>
          </cell>
        </row>
        <row r="726">
          <cell r="A726">
            <v>3642</v>
          </cell>
          <cell r="B726" t="str">
            <v>90˚곡관(고무링접합)</v>
          </cell>
          <cell r="C726" t="str">
            <v>100Ø</v>
          </cell>
          <cell r="D726" t="str">
            <v>개</v>
          </cell>
          <cell r="E726">
            <v>4016</v>
          </cell>
          <cell r="F726">
            <v>0</v>
          </cell>
          <cell r="G726">
            <v>4366</v>
          </cell>
          <cell r="H726">
            <v>546</v>
          </cell>
          <cell r="I726">
            <v>4016</v>
          </cell>
          <cell r="J726">
            <v>487</v>
          </cell>
          <cell r="L726">
            <v>487</v>
          </cell>
        </row>
        <row r="727">
          <cell r="A727">
            <v>3643</v>
          </cell>
          <cell r="B727" t="str">
            <v>90˚곡관(고무링접합)</v>
          </cell>
          <cell r="C727" t="str">
            <v>75Ø</v>
          </cell>
          <cell r="D727" t="str">
            <v>개</v>
          </cell>
          <cell r="E727">
            <v>2222</v>
          </cell>
          <cell r="F727">
            <v>0</v>
          </cell>
          <cell r="G727">
            <v>2416</v>
          </cell>
          <cell r="H727">
            <v>546</v>
          </cell>
          <cell r="I727">
            <v>2222</v>
          </cell>
          <cell r="J727">
            <v>487</v>
          </cell>
          <cell r="L727">
            <v>487</v>
          </cell>
        </row>
        <row r="728">
          <cell r="A728">
            <v>3644</v>
          </cell>
          <cell r="B728" t="str">
            <v>90˚곡관(고무링접합)</v>
          </cell>
          <cell r="C728" t="str">
            <v>50Ø</v>
          </cell>
          <cell r="D728" t="str">
            <v>개</v>
          </cell>
          <cell r="E728">
            <v>1114</v>
          </cell>
          <cell r="F728">
            <v>0</v>
          </cell>
          <cell r="G728">
            <v>1211</v>
          </cell>
          <cell r="H728">
            <v>546</v>
          </cell>
          <cell r="I728">
            <v>1114</v>
          </cell>
          <cell r="J728">
            <v>487</v>
          </cell>
          <cell r="L728">
            <v>487</v>
          </cell>
        </row>
        <row r="729">
          <cell r="A729">
            <v>3646</v>
          </cell>
          <cell r="B729" t="str">
            <v>45˚곡관(고무링접합)</v>
          </cell>
          <cell r="C729" t="str">
            <v>125Ø</v>
          </cell>
          <cell r="D729" t="str">
            <v>개</v>
          </cell>
          <cell r="E729">
            <v>5323</v>
          </cell>
          <cell r="F729">
            <v>0</v>
          </cell>
          <cell r="G729">
            <v>5786</v>
          </cell>
          <cell r="H729">
            <v>546</v>
          </cell>
          <cell r="I729">
            <v>5323</v>
          </cell>
          <cell r="J729">
            <v>487</v>
          </cell>
          <cell r="L729">
            <v>487</v>
          </cell>
        </row>
        <row r="730">
          <cell r="A730">
            <v>3647</v>
          </cell>
          <cell r="B730" t="str">
            <v>45˚곡관(고무링접합)</v>
          </cell>
          <cell r="C730" t="str">
            <v>100Ø</v>
          </cell>
          <cell r="D730" t="str">
            <v>개</v>
          </cell>
          <cell r="E730">
            <v>2940</v>
          </cell>
          <cell r="F730">
            <v>0</v>
          </cell>
          <cell r="G730">
            <v>3196</v>
          </cell>
          <cell r="H730">
            <v>546</v>
          </cell>
          <cell r="I730">
            <v>2940</v>
          </cell>
          <cell r="J730">
            <v>487</v>
          </cell>
          <cell r="L730">
            <v>487</v>
          </cell>
        </row>
        <row r="731">
          <cell r="A731">
            <v>3648</v>
          </cell>
          <cell r="B731" t="str">
            <v>45˚곡관(고무링접합)</v>
          </cell>
          <cell r="C731" t="str">
            <v>75Ø</v>
          </cell>
          <cell r="D731" t="str">
            <v>개</v>
          </cell>
          <cell r="E731">
            <v>1796</v>
          </cell>
          <cell r="F731">
            <v>0</v>
          </cell>
          <cell r="G731">
            <v>1953</v>
          </cell>
          <cell r="H731">
            <v>546</v>
          </cell>
          <cell r="I731">
            <v>1796</v>
          </cell>
          <cell r="J731">
            <v>487</v>
          </cell>
          <cell r="L731">
            <v>487</v>
          </cell>
        </row>
        <row r="732">
          <cell r="A732">
            <v>3649</v>
          </cell>
          <cell r="B732" t="str">
            <v>45˚곡관(고무링접합)</v>
          </cell>
          <cell r="C732" t="str">
            <v>50Ø</v>
          </cell>
          <cell r="D732" t="str">
            <v>개</v>
          </cell>
          <cell r="E732">
            <v>984</v>
          </cell>
          <cell r="F732">
            <v>0</v>
          </cell>
          <cell r="G732">
            <v>1070</v>
          </cell>
          <cell r="H732">
            <v>546</v>
          </cell>
          <cell r="I732">
            <v>984</v>
          </cell>
          <cell r="J732">
            <v>487</v>
          </cell>
          <cell r="L732">
            <v>487</v>
          </cell>
        </row>
        <row r="733">
          <cell r="A733">
            <v>3650</v>
          </cell>
          <cell r="B733" t="str">
            <v>LT관(고무링접합)</v>
          </cell>
          <cell r="C733" t="str">
            <v>125Øx125Ø</v>
          </cell>
          <cell r="D733" t="str">
            <v>개</v>
          </cell>
          <cell r="E733">
            <v>10384</v>
          </cell>
          <cell r="F733">
            <v>0</v>
          </cell>
          <cell r="G733">
            <v>11287</v>
          </cell>
          <cell r="H733">
            <v>546</v>
          </cell>
          <cell r="I733">
            <v>10384</v>
          </cell>
          <cell r="J733">
            <v>487</v>
          </cell>
          <cell r="L733">
            <v>487</v>
          </cell>
        </row>
        <row r="734">
          <cell r="A734">
            <v>3651</v>
          </cell>
          <cell r="B734" t="str">
            <v>LT관(고무링접합)</v>
          </cell>
          <cell r="C734" t="str">
            <v>125Øx100Ø</v>
          </cell>
          <cell r="D734" t="str">
            <v>개</v>
          </cell>
          <cell r="E734">
            <v>8271</v>
          </cell>
          <cell r="F734">
            <v>0</v>
          </cell>
          <cell r="G734">
            <v>8991</v>
          </cell>
          <cell r="H734">
            <v>546</v>
          </cell>
          <cell r="I734">
            <v>8271</v>
          </cell>
          <cell r="J734">
            <v>487</v>
          </cell>
          <cell r="L734">
            <v>487</v>
          </cell>
        </row>
        <row r="735">
          <cell r="A735">
            <v>3652</v>
          </cell>
          <cell r="B735" t="str">
            <v>Y관(고무링접합)</v>
          </cell>
          <cell r="C735" t="str">
            <v>100Øx100Ø</v>
          </cell>
          <cell r="D735" t="str">
            <v>개</v>
          </cell>
          <cell r="E735">
            <v>5062</v>
          </cell>
          <cell r="F735">
            <v>0</v>
          </cell>
          <cell r="G735">
            <v>5544</v>
          </cell>
          <cell r="H735">
            <v>546</v>
          </cell>
          <cell r="I735">
            <v>5062</v>
          </cell>
          <cell r="J735">
            <v>487</v>
          </cell>
          <cell r="L735">
            <v>487</v>
          </cell>
        </row>
        <row r="736">
          <cell r="A736">
            <v>3653</v>
          </cell>
          <cell r="B736" t="str">
            <v>Y관(고무링접합)</v>
          </cell>
          <cell r="C736" t="str">
            <v>100Øx 75Ø</v>
          </cell>
          <cell r="D736" t="str">
            <v>개</v>
          </cell>
          <cell r="E736">
            <v>4292</v>
          </cell>
          <cell r="F736">
            <v>0</v>
          </cell>
          <cell r="G736">
            <v>4638</v>
          </cell>
          <cell r="H736">
            <v>546</v>
          </cell>
          <cell r="I736">
            <v>4292</v>
          </cell>
          <cell r="J736">
            <v>487</v>
          </cell>
          <cell r="L736">
            <v>487</v>
          </cell>
        </row>
        <row r="737">
          <cell r="A737">
            <v>3654</v>
          </cell>
          <cell r="B737" t="str">
            <v>Y관(고무링접합)</v>
          </cell>
          <cell r="C737" t="str">
            <v>100Øx 50Ø</v>
          </cell>
          <cell r="D737" t="str">
            <v>개</v>
          </cell>
          <cell r="E737">
            <v>3796</v>
          </cell>
          <cell r="F737">
            <v>0</v>
          </cell>
          <cell r="G737">
            <v>3796</v>
          </cell>
          <cell r="H737">
            <v>546</v>
          </cell>
          <cell r="I737">
            <v>3800</v>
          </cell>
          <cell r="J737">
            <v>487</v>
          </cell>
          <cell r="L737">
            <v>487</v>
          </cell>
        </row>
        <row r="738">
          <cell r="A738">
            <v>3655</v>
          </cell>
          <cell r="B738" t="str">
            <v>Y관(고무링접합)</v>
          </cell>
          <cell r="C738" t="str">
            <v xml:space="preserve"> 75Øx 75Ø</v>
          </cell>
          <cell r="D738" t="str">
            <v>개</v>
          </cell>
          <cell r="E738">
            <v>2985</v>
          </cell>
          <cell r="F738">
            <v>0</v>
          </cell>
          <cell r="G738">
            <v>4414</v>
          </cell>
          <cell r="H738">
            <v>546</v>
          </cell>
          <cell r="I738">
            <v>2985</v>
          </cell>
          <cell r="J738">
            <v>487</v>
          </cell>
          <cell r="L738">
            <v>487</v>
          </cell>
        </row>
        <row r="739">
          <cell r="A739">
            <v>3656</v>
          </cell>
          <cell r="B739" t="str">
            <v>Y관(고무링접합)</v>
          </cell>
          <cell r="C739" t="str">
            <v xml:space="preserve"> 75Øx 50Ø</v>
          </cell>
          <cell r="D739" t="str">
            <v>개</v>
          </cell>
          <cell r="E739">
            <v>3216</v>
          </cell>
          <cell r="F739">
            <v>0</v>
          </cell>
          <cell r="G739">
            <v>3496</v>
          </cell>
          <cell r="H739">
            <v>546</v>
          </cell>
          <cell r="I739">
            <v>3216</v>
          </cell>
          <cell r="J739">
            <v>487</v>
          </cell>
          <cell r="L739">
            <v>487</v>
          </cell>
        </row>
        <row r="740">
          <cell r="A740">
            <v>3657</v>
          </cell>
          <cell r="B740" t="str">
            <v>Y관(고무링접합)</v>
          </cell>
          <cell r="C740" t="str">
            <v xml:space="preserve"> 50Øx 50Ø</v>
          </cell>
          <cell r="D740" t="str">
            <v>개</v>
          </cell>
          <cell r="E740">
            <v>1774</v>
          </cell>
          <cell r="F740">
            <v>0</v>
          </cell>
          <cell r="G740">
            <v>2129</v>
          </cell>
          <cell r="H740">
            <v>546</v>
          </cell>
          <cell r="I740">
            <v>1774</v>
          </cell>
          <cell r="J740">
            <v>487</v>
          </cell>
          <cell r="L740">
            <v>487</v>
          </cell>
        </row>
        <row r="741">
          <cell r="A741">
            <v>3658</v>
          </cell>
          <cell r="B741" t="str">
            <v>인크리져(고무링접합)</v>
          </cell>
          <cell r="C741" t="str">
            <v>100Øx 75Ø</v>
          </cell>
          <cell r="D741" t="str">
            <v>개</v>
          </cell>
          <cell r="E741">
            <v>2290</v>
          </cell>
          <cell r="F741">
            <v>0</v>
          </cell>
          <cell r="G741">
            <v>2490</v>
          </cell>
          <cell r="H741">
            <v>546</v>
          </cell>
          <cell r="I741">
            <v>2290</v>
          </cell>
          <cell r="J741">
            <v>487</v>
          </cell>
          <cell r="L741">
            <v>487</v>
          </cell>
        </row>
        <row r="742">
          <cell r="A742">
            <v>3659</v>
          </cell>
          <cell r="B742" t="str">
            <v>인크리져(고무링접합)</v>
          </cell>
          <cell r="C742" t="str">
            <v>100Øx 50Ø</v>
          </cell>
          <cell r="D742" t="str">
            <v>개</v>
          </cell>
          <cell r="E742">
            <v>2239</v>
          </cell>
          <cell r="F742">
            <v>0</v>
          </cell>
          <cell r="G742">
            <v>2434</v>
          </cell>
          <cell r="H742">
            <v>546</v>
          </cell>
          <cell r="I742">
            <v>2239</v>
          </cell>
          <cell r="J742">
            <v>487</v>
          </cell>
          <cell r="L742">
            <v>487</v>
          </cell>
        </row>
        <row r="743">
          <cell r="A743">
            <v>3661</v>
          </cell>
          <cell r="B743" t="str">
            <v>소제구</v>
          </cell>
          <cell r="C743" t="str">
            <v>150Ø</v>
          </cell>
          <cell r="D743" t="str">
            <v>개</v>
          </cell>
          <cell r="E743">
            <v>4867</v>
          </cell>
          <cell r="G743">
            <v>4330</v>
          </cell>
          <cell r="H743">
            <v>544</v>
          </cell>
          <cell r="I743">
            <v>4450</v>
          </cell>
          <cell r="J743">
            <v>486</v>
          </cell>
          <cell r="L743">
            <v>0</v>
          </cell>
        </row>
        <row r="744">
          <cell r="A744">
            <v>3662</v>
          </cell>
          <cell r="B744" t="str">
            <v>소제구</v>
          </cell>
          <cell r="C744" t="str">
            <v>125Ø</v>
          </cell>
          <cell r="D744" t="str">
            <v>개</v>
          </cell>
          <cell r="E744">
            <v>2805</v>
          </cell>
          <cell r="G744">
            <v>2500</v>
          </cell>
          <cell r="H744">
            <v>544</v>
          </cell>
          <cell r="I744">
            <v>2570</v>
          </cell>
          <cell r="J744">
            <v>486</v>
          </cell>
          <cell r="L744">
            <v>0</v>
          </cell>
        </row>
        <row r="745">
          <cell r="A745">
            <v>3663</v>
          </cell>
          <cell r="B745" t="str">
            <v>소제구</v>
          </cell>
          <cell r="C745" t="str">
            <v>100Ø</v>
          </cell>
          <cell r="D745" t="str">
            <v>개</v>
          </cell>
          <cell r="E745">
            <v>1628</v>
          </cell>
          <cell r="G745">
            <v>1450</v>
          </cell>
          <cell r="H745">
            <v>544</v>
          </cell>
          <cell r="I745">
            <v>1490</v>
          </cell>
          <cell r="J745">
            <v>486</v>
          </cell>
          <cell r="L745">
            <v>0</v>
          </cell>
        </row>
        <row r="746">
          <cell r="A746">
            <v>3664</v>
          </cell>
          <cell r="B746" t="str">
            <v>소제구</v>
          </cell>
          <cell r="C746" t="str">
            <v>75Ø</v>
          </cell>
          <cell r="D746" t="str">
            <v>개</v>
          </cell>
          <cell r="E746">
            <v>1169</v>
          </cell>
          <cell r="G746">
            <v>1040</v>
          </cell>
          <cell r="H746">
            <v>544</v>
          </cell>
          <cell r="I746">
            <v>1070</v>
          </cell>
          <cell r="J746">
            <v>486</v>
          </cell>
          <cell r="L746">
            <v>0</v>
          </cell>
        </row>
        <row r="747">
          <cell r="A747">
            <v>3665</v>
          </cell>
          <cell r="B747" t="str">
            <v>소제구</v>
          </cell>
          <cell r="C747" t="str">
            <v>50Ø</v>
          </cell>
          <cell r="D747" t="str">
            <v>개</v>
          </cell>
          <cell r="E747">
            <v>731</v>
          </cell>
          <cell r="G747">
            <v>470</v>
          </cell>
          <cell r="H747">
            <v>544</v>
          </cell>
          <cell r="I747">
            <v>520</v>
          </cell>
          <cell r="J747">
            <v>486</v>
          </cell>
          <cell r="L747">
            <v>0</v>
          </cell>
        </row>
        <row r="748">
          <cell r="A748">
            <v>3666</v>
          </cell>
          <cell r="B748" t="str">
            <v>바닥소제구</v>
          </cell>
          <cell r="C748" t="str">
            <v>150Ø</v>
          </cell>
          <cell r="D748" t="str">
            <v>개</v>
          </cell>
          <cell r="E748">
            <v>24500</v>
          </cell>
          <cell r="F748">
            <v>0</v>
          </cell>
          <cell r="H748">
            <v>0</v>
          </cell>
          <cell r="I748">
            <v>24500</v>
          </cell>
          <cell r="J748">
            <v>0</v>
          </cell>
          <cell r="L748">
            <v>0</v>
          </cell>
        </row>
        <row r="749">
          <cell r="A749">
            <v>3667</v>
          </cell>
          <cell r="B749" t="str">
            <v>바닥소제구</v>
          </cell>
          <cell r="C749" t="str">
            <v>125Ø</v>
          </cell>
          <cell r="D749" t="str">
            <v>개</v>
          </cell>
          <cell r="E749">
            <v>19800</v>
          </cell>
          <cell r="F749">
            <v>0</v>
          </cell>
          <cell r="H749">
            <v>0</v>
          </cell>
          <cell r="I749">
            <v>19800</v>
          </cell>
          <cell r="J749">
            <v>0</v>
          </cell>
          <cell r="L749">
            <v>0</v>
          </cell>
        </row>
        <row r="750">
          <cell r="A750">
            <v>3668</v>
          </cell>
          <cell r="B750" t="str">
            <v>바닥소제구</v>
          </cell>
          <cell r="C750" t="str">
            <v>100Ø</v>
          </cell>
          <cell r="D750" t="str">
            <v>개</v>
          </cell>
          <cell r="E750">
            <v>7000</v>
          </cell>
          <cell r="F750">
            <v>0</v>
          </cell>
          <cell r="H750">
            <v>0</v>
          </cell>
          <cell r="I750">
            <v>7000</v>
          </cell>
          <cell r="J750">
            <v>0</v>
          </cell>
          <cell r="L750">
            <v>0</v>
          </cell>
        </row>
        <row r="751">
          <cell r="A751">
            <v>3671</v>
          </cell>
          <cell r="B751" t="str">
            <v>바닥배수구</v>
          </cell>
          <cell r="C751" t="str">
            <v>100Ø</v>
          </cell>
          <cell r="D751" t="str">
            <v>개</v>
          </cell>
          <cell r="E751">
            <v>13120</v>
          </cell>
          <cell r="F751">
            <v>0</v>
          </cell>
          <cell r="H751">
            <v>0</v>
          </cell>
          <cell r="I751">
            <v>13120</v>
          </cell>
          <cell r="J751">
            <v>534</v>
          </cell>
          <cell r="L751">
            <v>0</v>
          </cell>
        </row>
        <row r="752">
          <cell r="A752">
            <v>3672</v>
          </cell>
          <cell r="B752" t="str">
            <v>바닥배수구</v>
          </cell>
          <cell r="C752" t="str">
            <v>75Ø</v>
          </cell>
          <cell r="D752" t="str">
            <v>개</v>
          </cell>
          <cell r="E752">
            <v>10500</v>
          </cell>
          <cell r="F752">
            <v>0</v>
          </cell>
          <cell r="H752">
            <v>0</v>
          </cell>
          <cell r="I752">
            <v>10500</v>
          </cell>
          <cell r="J752">
            <v>534</v>
          </cell>
          <cell r="L752">
            <v>0</v>
          </cell>
        </row>
        <row r="753">
          <cell r="A753">
            <v>3673</v>
          </cell>
          <cell r="B753" t="str">
            <v>바닥배수구</v>
          </cell>
          <cell r="C753" t="str">
            <v>50Ø</v>
          </cell>
          <cell r="D753" t="str">
            <v>개</v>
          </cell>
          <cell r="E753">
            <v>4950</v>
          </cell>
          <cell r="F753">
            <v>0</v>
          </cell>
          <cell r="H753">
            <v>0</v>
          </cell>
          <cell r="I753">
            <v>4950</v>
          </cell>
          <cell r="J753">
            <v>534</v>
          </cell>
          <cell r="L753">
            <v>0</v>
          </cell>
        </row>
        <row r="754">
          <cell r="A754">
            <v>3674</v>
          </cell>
          <cell r="B754" t="str">
            <v>세탁기용바닥배수구</v>
          </cell>
          <cell r="C754" t="str">
            <v>50Ø</v>
          </cell>
          <cell r="D754" t="str">
            <v>개</v>
          </cell>
          <cell r="E754">
            <v>6480</v>
          </cell>
          <cell r="F754">
            <v>0</v>
          </cell>
          <cell r="H754">
            <v>0</v>
          </cell>
          <cell r="I754">
            <v>6480</v>
          </cell>
          <cell r="J754">
            <v>534</v>
          </cell>
          <cell r="L754">
            <v>0</v>
          </cell>
        </row>
        <row r="755">
          <cell r="A755">
            <v>3681</v>
          </cell>
          <cell r="B755" t="str">
            <v>P-TRAP</v>
          </cell>
          <cell r="C755" t="str">
            <v>100Ø</v>
          </cell>
          <cell r="D755" t="str">
            <v>개</v>
          </cell>
          <cell r="E755">
            <v>7753</v>
          </cell>
          <cell r="G755">
            <v>6900</v>
          </cell>
          <cell r="H755">
            <v>544</v>
          </cell>
          <cell r="I755">
            <v>7670</v>
          </cell>
          <cell r="J755">
            <v>486</v>
          </cell>
          <cell r="L755">
            <v>0</v>
          </cell>
        </row>
        <row r="756">
          <cell r="A756">
            <v>3682</v>
          </cell>
          <cell r="B756" t="str">
            <v>P-TRAP</v>
          </cell>
          <cell r="C756" t="str">
            <v>75Ø</v>
          </cell>
          <cell r="D756" t="str">
            <v>개</v>
          </cell>
          <cell r="E756">
            <v>3878</v>
          </cell>
          <cell r="G756">
            <v>3450</v>
          </cell>
          <cell r="H756">
            <v>544</v>
          </cell>
          <cell r="I756">
            <v>3840</v>
          </cell>
          <cell r="J756">
            <v>486</v>
          </cell>
          <cell r="L756">
            <v>0</v>
          </cell>
        </row>
        <row r="757">
          <cell r="A757">
            <v>3683</v>
          </cell>
          <cell r="B757" t="str">
            <v>P-TRAP</v>
          </cell>
          <cell r="C757" t="str">
            <v>50Ø</v>
          </cell>
          <cell r="D757" t="str">
            <v>개</v>
          </cell>
          <cell r="E757">
            <v>1845</v>
          </cell>
          <cell r="G757">
            <v>1650</v>
          </cell>
          <cell r="H757">
            <v>544</v>
          </cell>
          <cell r="I757">
            <v>1830</v>
          </cell>
          <cell r="J757">
            <v>486</v>
          </cell>
          <cell r="L757">
            <v>0</v>
          </cell>
        </row>
        <row r="758">
          <cell r="A758">
            <v>3691</v>
          </cell>
          <cell r="B758" t="str">
            <v>PVC 스리브</v>
          </cell>
          <cell r="C758" t="str">
            <v>150Ø</v>
          </cell>
          <cell r="D758" t="str">
            <v>개</v>
          </cell>
          <cell r="E758">
            <v>1500</v>
          </cell>
          <cell r="F758">
            <v>0</v>
          </cell>
          <cell r="H758">
            <v>0</v>
          </cell>
          <cell r="I758">
            <v>1500</v>
          </cell>
          <cell r="J758">
            <v>534</v>
          </cell>
          <cell r="L758">
            <v>0</v>
          </cell>
        </row>
        <row r="759">
          <cell r="A759">
            <v>3692</v>
          </cell>
          <cell r="B759" t="str">
            <v>PVC 스리브</v>
          </cell>
          <cell r="C759" t="str">
            <v>125Ø</v>
          </cell>
          <cell r="D759" t="str">
            <v>개</v>
          </cell>
          <cell r="E759">
            <v>1400</v>
          </cell>
          <cell r="F759">
            <v>0</v>
          </cell>
          <cell r="H759">
            <v>0</v>
          </cell>
          <cell r="I759">
            <v>1400</v>
          </cell>
          <cell r="J759">
            <v>534</v>
          </cell>
          <cell r="L759">
            <v>0</v>
          </cell>
        </row>
        <row r="760">
          <cell r="A760">
            <v>3693</v>
          </cell>
          <cell r="B760" t="str">
            <v>PVC 스리브</v>
          </cell>
          <cell r="C760" t="str">
            <v>100Ø</v>
          </cell>
          <cell r="D760" t="str">
            <v>개</v>
          </cell>
          <cell r="E760">
            <v>1300</v>
          </cell>
          <cell r="F760">
            <v>0</v>
          </cell>
          <cell r="H760">
            <v>0</v>
          </cell>
          <cell r="I760">
            <v>1300</v>
          </cell>
          <cell r="J760">
            <v>534</v>
          </cell>
          <cell r="L760">
            <v>0</v>
          </cell>
        </row>
        <row r="761">
          <cell r="A761">
            <v>3694</v>
          </cell>
          <cell r="B761" t="str">
            <v>PVC 스리브</v>
          </cell>
          <cell r="C761" t="str">
            <v>75Ø</v>
          </cell>
          <cell r="D761" t="str">
            <v>개</v>
          </cell>
          <cell r="E761">
            <v>1100</v>
          </cell>
          <cell r="F761">
            <v>0</v>
          </cell>
          <cell r="H761">
            <v>0</v>
          </cell>
          <cell r="I761">
            <v>1100</v>
          </cell>
          <cell r="J761">
            <v>534</v>
          </cell>
          <cell r="L761">
            <v>0</v>
          </cell>
        </row>
        <row r="762">
          <cell r="A762">
            <v>3695</v>
          </cell>
          <cell r="B762" t="str">
            <v>PVC 스리브</v>
          </cell>
          <cell r="C762" t="str">
            <v>50Ø</v>
          </cell>
          <cell r="D762" t="str">
            <v>개</v>
          </cell>
          <cell r="E762">
            <v>800</v>
          </cell>
          <cell r="F762">
            <v>0</v>
          </cell>
          <cell r="H762">
            <v>0</v>
          </cell>
          <cell r="I762">
            <v>800</v>
          </cell>
          <cell r="J762">
            <v>534</v>
          </cell>
          <cell r="L762">
            <v>0</v>
          </cell>
        </row>
        <row r="787">
          <cell r="A787">
            <v>3710</v>
          </cell>
          <cell r="B787" t="str">
            <v>주철 G/V(10kg/㎠)</v>
          </cell>
          <cell r="C787" t="str">
            <v>150Ø</v>
          </cell>
          <cell r="D787" t="str">
            <v>개</v>
          </cell>
          <cell r="E787">
            <v>148000</v>
          </cell>
          <cell r="F787">
            <v>0</v>
          </cell>
          <cell r="G787">
            <v>148000</v>
          </cell>
          <cell r="H787">
            <v>596</v>
          </cell>
          <cell r="I787">
            <v>160000</v>
          </cell>
          <cell r="J787">
            <v>529</v>
          </cell>
          <cell r="L787">
            <v>529</v>
          </cell>
        </row>
        <row r="788">
          <cell r="A788">
            <v>3711</v>
          </cell>
          <cell r="B788" t="str">
            <v>주철 G/V(10kg/㎠)</v>
          </cell>
          <cell r="C788" t="str">
            <v>100Ø</v>
          </cell>
          <cell r="D788" t="str">
            <v>개</v>
          </cell>
          <cell r="E788">
            <v>77700</v>
          </cell>
          <cell r="F788">
            <v>0</v>
          </cell>
          <cell r="G788">
            <v>77700</v>
          </cell>
          <cell r="H788">
            <v>596</v>
          </cell>
          <cell r="I788">
            <v>84000</v>
          </cell>
          <cell r="J788">
            <v>529</v>
          </cell>
          <cell r="L788">
            <v>529</v>
          </cell>
        </row>
        <row r="789">
          <cell r="A789">
            <v>3712</v>
          </cell>
          <cell r="B789" t="str">
            <v>주철 G/V(10kg/㎠)</v>
          </cell>
          <cell r="C789" t="str">
            <v>80Ø</v>
          </cell>
          <cell r="D789" t="str">
            <v>개</v>
          </cell>
          <cell r="E789">
            <v>55500</v>
          </cell>
          <cell r="F789">
            <v>0</v>
          </cell>
          <cell r="G789">
            <v>55500</v>
          </cell>
          <cell r="H789">
            <v>596</v>
          </cell>
          <cell r="I789">
            <v>60000</v>
          </cell>
          <cell r="J789">
            <v>529</v>
          </cell>
          <cell r="L789">
            <v>529</v>
          </cell>
        </row>
        <row r="790">
          <cell r="A790">
            <v>3713</v>
          </cell>
          <cell r="B790" t="str">
            <v>주철 G/V(10kg/㎠)</v>
          </cell>
          <cell r="C790" t="str">
            <v>65Ø</v>
          </cell>
          <cell r="D790" t="str">
            <v>개</v>
          </cell>
          <cell r="E790">
            <v>45880</v>
          </cell>
          <cell r="F790">
            <v>0</v>
          </cell>
          <cell r="G790">
            <v>45880</v>
          </cell>
          <cell r="H790">
            <v>596</v>
          </cell>
          <cell r="I790">
            <v>49600</v>
          </cell>
          <cell r="J790">
            <v>529</v>
          </cell>
          <cell r="L790">
            <v>529</v>
          </cell>
        </row>
        <row r="791">
          <cell r="A791">
            <v>3714</v>
          </cell>
          <cell r="B791" t="str">
            <v>청동 G/V(10kg/㎠)</v>
          </cell>
          <cell r="C791" t="str">
            <v>50Ø</v>
          </cell>
          <cell r="D791" t="str">
            <v>개</v>
          </cell>
          <cell r="E791">
            <v>29690</v>
          </cell>
          <cell r="F791">
            <v>0</v>
          </cell>
          <cell r="G791">
            <v>29690</v>
          </cell>
          <cell r="H791">
            <v>595</v>
          </cell>
          <cell r="I791">
            <v>30120</v>
          </cell>
          <cell r="J791">
            <v>511</v>
          </cell>
          <cell r="L791">
            <v>414</v>
          </cell>
        </row>
        <row r="792">
          <cell r="A792">
            <v>3715</v>
          </cell>
          <cell r="B792" t="str">
            <v>청동 G/V(10kg/㎠)</v>
          </cell>
          <cell r="C792" t="str">
            <v>40Ø</v>
          </cell>
          <cell r="D792" t="str">
            <v>개</v>
          </cell>
          <cell r="E792">
            <v>19260</v>
          </cell>
          <cell r="F792">
            <v>0</v>
          </cell>
          <cell r="G792">
            <v>19260</v>
          </cell>
          <cell r="H792">
            <v>595</v>
          </cell>
          <cell r="I792">
            <v>19540</v>
          </cell>
          <cell r="J792">
            <v>511</v>
          </cell>
          <cell r="L792">
            <v>414</v>
          </cell>
        </row>
        <row r="793">
          <cell r="A793">
            <v>3716</v>
          </cell>
          <cell r="B793" t="str">
            <v>청동 G/V(10kg/㎠)</v>
          </cell>
          <cell r="C793" t="str">
            <v>32Ø</v>
          </cell>
          <cell r="D793" t="str">
            <v>개</v>
          </cell>
          <cell r="E793">
            <v>14370</v>
          </cell>
          <cell r="F793">
            <v>0</v>
          </cell>
          <cell r="G793">
            <v>14370</v>
          </cell>
          <cell r="H793">
            <v>595</v>
          </cell>
          <cell r="I793">
            <v>14580</v>
          </cell>
          <cell r="J793">
            <v>511</v>
          </cell>
          <cell r="L793">
            <v>414</v>
          </cell>
        </row>
        <row r="794">
          <cell r="A794">
            <v>3717</v>
          </cell>
          <cell r="B794" t="str">
            <v>청동 G/V(10kg/㎠)</v>
          </cell>
          <cell r="C794" t="str">
            <v>25Ø</v>
          </cell>
          <cell r="D794" t="str">
            <v>개</v>
          </cell>
          <cell r="E794">
            <v>10100</v>
          </cell>
          <cell r="F794">
            <v>0</v>
          </cell>
          <cell r="G794">
            <v>10100</v>
          </cell>
          <cell r="H794">
            <v>595</v>
          </cell>
          <cell r="I794">
            <v>10250</v>
          </cell>
          <cell r="J794">
            <v>511</v>
          </cell>
          <cell r="L794">
            <v>414</v>
          </cell>
        </row>
        <row r="795">
          <cell r="A795">
            <v>3718</v>
          </cell>
          <cell r="B795" t="str">
            <v>청동 G/V(10kg/㎠)</v>
          </cell>
          <cell r="C795" t="str">
            <v>20Ø</v>
          </cell>
          <cell r="D795" t="str">
            <v>개</v>
          </cell>
          <cell r="E795">
            <v>6620</v>
          </cell>
          <cell r="F795">
            <v>0</v>
          </cell>
          <cell r="G795">
            <v>6620</v>
          </cell>
          <cell r="H795">
            <v>595</v>
          </cell>
          <cell r="I795">
            <v>6710</v>
          </cell>
          <cell r="J795">
            <v>511</v>
          </cell>
          <cell r="L795">
            <v>414</v>
          </cell>
        </row>
        <row r="796">
          <cell r="A796">
            <v>3719</v>
          </cell>
          <cell r="B796" t="str">
            <v>청동 G/V(10kg/㎠)</v>
          </cell>
          <cell r="C796" t="str">
            <v>15Ø</v>
          </cell>
          <cell r="D796" t="str">
            <v>개</v>
          </cell>
          <cell r="E796">
            <v>4610</v>
          </cell>
          <cell r="F796">
            <v>0</v>
          </cell>
          <cell r="G796">
            <v>4610</v>
          </cell>
          <cell r="H796">
            <v>595</v>
          </cell>
          <cell r="I796">
            <v>4680</v>
          </cell>
          <cell r="J796">
            <v>511</v>
          </cell>
          <cell r="L796">
            <v>414</v>
          </cell>
        </row>
        <row r="797">
          <cell r="A797">
            <v>3720</v>
          </cell>
          <cell r="B797" t="str">
            <v>주철볼밸브(10kg/㎠)</v>
          </cell>
          <cell r="C797" t="str">
            <v>150Ø</v>
          </cell>
          <cell r="D797" t="str">
            <v>개</v>
          </cell>
          <cell r="E797">
            <v>197100</v>
          </cell>
          <cell r="F797">
            <v>0</v>
          </cell>
          <cell r="G797">
            <v>197100</v>
          </cell>
          <cell r="H797">
            <v>597</v>
          </cell>
          <cell r="I797">
            <v>580000</v>
          </cell>
          <cell r="J797">
            <v>529</v>
          </cell>
          <cell r="L797">
            <v>529</v>
          </cell>
        </row>
        <row r="798">
          <cell r="A798">
            <v>3721</v>
          </cell>
          <cell r="B798" t="str">
            <v>주철볼밸브(10kg/㎠)</v>
          </cell>
          <cell r="C798" t="str">
            <v>100Ø</v>
          </cell>
          <cell r="D798" t="str">
            <v>개</v>
          </cell>
          <cell r="E798">
            <v>97820</v>
          </cell>
          <cell r="F798">
            <v>0</v>
          </cell>
          <cell r="G798">
            <v>97820</v>
          </cell>
          <cell r="H798">
            <v>597</v>
          </cell>
          <cell r="I798">
            <v>200000</v>
          </cell>
          <cell r="J798">
            <v>529</v>
          </cell>
          <cell r="L798">
            <v>529</v>
          </cell>
        </row>
        <row r="799">
          <cell r="A799">
            <v>3722</v>
          </cell>
          <cell r="B799" t="str">
            <v>주철볼밸브(10kg/㎠)</v>
          </cell>
          <cell r="C799" t="str">
            <v>80Ø</v>
          </cell>
          <cell r="D799" t="str">
            <v>개</v>
          </cell>
          <cell r="E799">
            <v>65700</v>
          </cell>
          <cell r="F799">
            <v>0</v>
          </cell>
          <cell r="G799">
            <v>65700</v>
          </cell>
          <cell r="H799">
            <v>597</v>
          </cell>
          <cell r="I799">
            <v>140800</v>
          </cell>
          <cell r="J799">
            <v>529</v>
          </cell>
          <cell r="L799">
            <v>529</v>
          </cell>
        </row>
        <row r="800">
          <cell r="A800">
            <v>3723</v>
          </cell>
          <cell r="B800" t="str">
            <v>주철볼밸브(10kg/㎠)</v>
          </cell>
          <cell r="C800" t="str">
            <v>65Ø</v>
          </cell>
          <cell r="D800" t="str">
            <v>개</v>
          </cell>
          <cell r="E800">
            <v>52560</v>
          </cell>
          <cell r="F800">
            <v>0</v>
          </cell>
          <cell r="G800">
            <v>52560</v>
          </cell>
          <cell r="H800">
            <v>597</v>
          </cell>
          <cell r="I800">
            <v>107200</v>
          </cell>
          <cell r="J800">
            <v>529</v>
          </cell>
          <cell r="L800">
            <v>529</v>
          </cell>
        </row>
        <row r="801">
          <cell r="A801">
            <v>3724</v>
          </cell>
          <cell r="B801" t="str">
            <v>황동볼밸브(10kg/㎠)</v>
          </cell>
          <cell r="C801" t="str">
            <v>50Ø</v>
          </cell>
          <cell r="D801" t="str">
            <v>개</v>
          </cell>
          <cell r="E801">
            <v>13300</v>
          </cell>
          <cell r="F801">
            <v>0</v>
          </cell>
          <cell r="G801">
            <v>15390</v>
          </cell>
          <cell r="H801">
            <v>597</v>
          </cell>
          <cell r="I801">
            <v>13300</v>
          </cell>
          <cell r="J801">
            <v>529</v>
          </cell>
          <cell r="L801">
            <v>529</v>
          </cell>
        </row>
        <row r="802">
          <cell r="A802">
            <v>3725</v>
          </cell>
          <cell r="B802" t="str">
            <v>황동볼밸브(10kg/㎠)</v>
          </cell>
          <cell r="C802" t="str">
            <v>40Ø</v>
          </cell>
          <cell r="D802" t="str">
            <v>개</v>
          </cell>
          <cell r="E802">
            <v>8750</v>
          </cell>
          <cell r="F802">
            <v>0</v>
          </cell>
          <cell r="G802">
            <v>10120</v>
          </cell>
          <cell r="H802">
            <v>597</v>
          </cell>
          <cell r="I802">
            <v>8750</v>
          </cell>
          <cell r="J802">
            <v>529</v>
          </cell>
          <cell r="L802">
            <v>529</v>
          </cell>
        </row>
        <row r="803">
          <cell r="A803">
            <v>3726</v>
          </cell>
          <cell r="B803" t="str">
            <v>황동볼밸브(10kg/㎠)</v>
          </cell>
          <cell r="C803" t="str">
            <v>32Ø</v>
          </cell>
          <cell r="D803" t="str">
            <v>개</v>
          </cell>
          <cell r="E803">
            <v>6300</v>
          </cell>
          <cell r="F803">
            <v>0</v>
          </cell>
          <cell r="G803">
            <v>7290</v>
          </cell>
          <cell r="H803">
            <v>597</v>
          </cell>
          <cell r="I803">
            <v>6300</v>
          </cell>
          <cell r="J803">
            <v>529</v>
          </cell>
          <cell r="L803">
            <v>529</v>
          </cell>
        </row>
        <row r="804">
          <cell r="A804">
            <v>3727</v>
          </cell>
          <cell r="B804" t="str">
            <v>황동볼밸브(10kg/㎠)</v>
          </cell>
          <cell r="C804" t="str">
            <v>25Ø</v>
          </cell>
          <cell r="D804" t="str">
            <v>개</v>
          </cell>
          <cell r="E804">
            <v>4340</v>
          </cell>
          <cell r="F804">
            <v>0</v>
          </cell>
          <cell r="G804">
            <v>5020</v>
          </cell>
          <cell r="H804">
            <v>597</v>
          </cell>
          <cell r="I804">
            <v>4340</v>
          </cell>
          <cell r="J804">
            <v>529</v>
          </cell>
          <cell r="L804">
            <v>529</v>
          </cell>
        </row>
        <row r="805">
          <cell r="A805">
            <v>3728</v>
          </cell>
          <cell r="B805" t="str">
            <v>황동볼밸브(10kg/㎠)</v>
          </cell>
          <cell r="C805" t="str">
            <v>20Ø</v>
          </cell>
          <cell r="D805" t="str">
            <v>개</v>
          </cell>
          <cell r="E805">
            <v>2450</v>
          </cell>
          <cell r="F805">
            <v>0</v>
          </cell>
          <cell r="G805">
            <v>2830</v>
          </cell>
          <cell r="H805">
            <v>597</v>
          </cell>
          <cell r="I805">
            <v>2450</v>
          </cell>
          <cell r="J805">
            <v>529</v>
          </cell>
          <cell r="L805">
            <v>529</v>
          </cell>
        </row>
        <row r="806">
          <cell r="A806">
            <v>3729</v>
          </cell>
          <cell r="B806" t="str">
            <v>황동볼밸브(10kg/㎠)</v>
          </cell>
          <cell r="C806" t="str">
            <v>15Ø</v>
          </cell>
          <cell r="D806" t="str">
            <v>개</v>
          </cell>
          <cell r="E806">
            <v>1890</v>
          </cell>
          <cell r="F806">
            <v>0</v>
          </cell>
          <cell r="G806">
            <v>2180</v>
          </cell>
          <cell r="H806">
            <v>597</v>
          </cell>
          <cell r="I806">
            <v>1890</v>
          </cell>
          <cell r="J806">
            <v>529</v>
          </cell>
          <cell r="L806">
            <v>529</v>
          </cell>
        </row>
        <row r="807">
          <cell r="A807">
            <v>3730</v>
          </cell>
          <cell r="B807" t="str">
            <v>주강첵크밸브(10kg/㎠)</v>
          </cell>
          <cell r="C807" t="str">
            <v>150Ø</v>
          </cell>
          <cell r="D807" t="str">
            <v>개</v>
          </cell>
          <cell r="E807">
            <v>330750</v>
          </cell>
          <cell r="F807">
            <v>0</v>
          </cell>
          <cell r="G807">
            <v>330750</v>
          </cell>
          <cell r="H807">
            <v>596</v>
          </cell>
          <cell r="I807">
            <v>352800</v>
          </cell>
          <cell r="J807">
            <v>670</v>
          </cell>
          <cell r="L807">
            <v>670</v>
          </cell>
        </row>
        <row r="808">
          <cell r="A808">
            <v>3731</v>
          </cell>
          <cell r="B808" t="str">
            <v>주강첵크밸브(10kg/㎠)</v>
          </cell>
          <cell r="C808" t="str">
            <v>125Ø</v>
          </cell>
          <cell r="D808" t="str">
            <v>개</v>
          </cell>
          <cell r="E808">
            <v>266250</v>
          </cell>
          <cell r="F808">
            <v>0</v>
          </cell>
          <cell r="G808">
            <v>266250</v>
          </cell>
          <cell r="H808">
            <v>596</v>
          </cell>
          <cell r="I808">
            <v>284000</v>
          </cell>
          <cell r="J808">
            <v>670</v>
          </cell>
          <cell r="L808">
            <v>670</v>
          </cell>
        </row>
        <row r="809">
          <cell r="A809">
            <v>3732</v>
          </cell>
          <cell r="B809" t="str">
            <v>주강첵크밸브(10kg/㎠)</v>
          </cell>
          <cell r="C809" t="str">
            <v>100Ø</v>
          </cell>
          <cell r="D809" t="str">
            <v>개</v>
          </cell>
          <cell r="E809">
            <v>189750</v>
          </cell>
          <cell r="F809">
            <v>0</v>
          </cell>
          <cell r="G809">
            <v>189750</v>
          </cell>
          <cell r="H809">
            <v>596</v>
          </cell>
          <cell r="I809">
            <v>202400</v>
          </cell>
          <cell r="J809">
            <v>670</v>
          </cell>
          <cell r="L809">
            <v>670</v>
          </cell>
        </row>
        <row r="810">
          <cell r="A810">
            <v>3733</v>
          </cell>
          <cell r="B810" t="str">
            <v>주강첵크밸브(10kg/㎠)</v>
          </cell>
          <cell r="C810" t="str">
            <v>80Ø</v>
          </cell>
          <cell r="D810" t="str">
            <v>개</v>
          </cell>
          <cell r="E810">
            <v>132600</v>
          </cell>
          <cell r="F810">
            <v>0</v>
          </cell>
          <cell r="G810">
            <v>132600</v>
          </cell>
          <cell r="H810">
            <v>596</v>
          </cell>
          <cell r="I810">
            <v>141400</v>
          </cell>
          <cell r="J810">
            <v>670</v>
          </cell>
          <cell r="L810">
            <v>670</v>
          </cell>
        </row>
        <row r="811">
          <cell r="A811">
            <v>3734</v>
          </cell>
          <cell r="B811" t="str">
            <v>주강첵크밸브(10kg/㎠)</v>
          </cell>
          <cell r="C811" t="str">
            <v>65Ø</v>
          </cell>
          <cell r="D811" t="str">
            <v>개</v>
          </cell>
          <cell r="E811">
            <v>115650</v>
          </cell>
          <cell r="F811">
            <v>0</v>
          </cell>
          <cell r="G811">
            <v>115650</v>
          </cell>
          <cell r="H811">
            <v>596</v>
          </cell>
          <cell r="I811">
            <v>123300</v>
          </cell>
          <cell r="J811">
            <v>670</v>
          </cell>
          <cell r="L811">
            <v>670</v>
          </cell>
        </row>
        <row r="812">
          <cell r="A812">
            <v>3735</v>
          </cell>
          <cell r="B812" t="str">
            <v>청동첵크밸브(10kg/㎠)</v>
          </cell>
          <cell r="C812" t="str">
            <v>50Ø</v>
          </cell>
          <cell r="D812" t="str">
            <v>개</v>
          </cell>
          <cell r="E812">
            <v>19440</v>
          </cell>
          <cell r="F812">
            <v>0</v>
          </cell>
          <cell r="G812">
            <v>19440</v>
          </cell>
          <cell r="H812">
            <v>596</v>
          </cell>
          <cell r="I812">
            <v>19450</v>
          </cell>
          <cell r="J812">
            <v>513</v>
          </cell>
          <cell r="L812">
            <v>416</v>
          </cell>
        </row>
        <row r="813">
          <cell r="A813">
            <v>3736</v>
          </cell>
          <cell r="B813" t="str">
            <v>청동첵크밸브(10kg/㎠)</v>
          </cell>
          <cell r="C813" t="str">
            <v>40Ø</v>
          </cell>
          <cell r="D813" t="str">
            <v>개</v>
          </cell>
          <cell r="E813">
            <v>12850</v>
          </cell>
          <cell r="F813">
            <v>0</v>
          </cell>
          <cell r="G813">
            <v>12850</v>
          </cell>
          <cell r="H813">
            <v>596</v>
          </cell>
          <cell r="I813">
            <v>12850</v>
          </cell>
          <cell r="J813">
            <v>670</v>
          </cell>
          <cell r="L813">
            <v>670</v>
          </cell>
        </row>
        <row r="814">
          <cell r="A814">
            <v>3737</v>
          </cell>
          <cell r="B814" t="str">
            <v>청동첵크밸브(10kg/㎠)</v>
          </cell>
          <cell r="C814" t="str">
            <v>32Ø</v>
          </cell>
          <cell r="D814" t="str">
            <v>개</v>
          </cell>
          <cell r="E814">
            <v>10330</v>
          </cell>
          <cell r="F814">
            <v>0</v>
          </cell>
          <cell r="G814">
            <v>10330</v>
          </cell>
          <cell r="H814">
            <v>596</v>
          </cell>
          <cell r="I814">
            <v>10340</v>
          </cell>
          <cell r="J814">
            <v>531</v>
          </cell>
          <cell r="L814">
            <v>531</v>
          </cell>
        </row>
        <row r="815">
          <cell r="A815">
            <v>3738</v>
          </cell>
          <cell r="B815" t="str">
            <v>청동첵크밸브(10kg/㎠)</v>
          </cell>
          <cell r="C815" t="str">
            <v>25Ø</v>
          </cell>
          <cell r="D815" t="str">
            <v>개</v>
          </cell>
          <cell r="E815">
            <v>6920</v>
          </cell>
          <cell r="F815">
            <v>0</v>
          </cell>
          <cell r="G815">
            <v>6920</v>
          </cell>
          <cell r="H815">
            <v>596</v>
          </cell>
          <cell r="I815">
            <v>6930</v>
          </cell>
          <cell r="J815">
            <v>531</v>
          </cell>
          <cell r="L815">
            <v>531</v>
          </cell>
        </row>
        <row r="816">
          <cell r="A816">
            <v>3739</v>
          </cell>
          <cell r="B816" t="str">
            <v>청동첵크밸브(10kg/㎠)</v>
          </cell>
          <cell r="C816" t="str">
            <v>20Ø</v>
          </cell>
          <cell r="D816" t="str">
            <v>개</v>
          </cell>
          <cell r="E816">
            <v>4600</v>
          </cell>
          <cell r="F816">
            <v>0</v>
          </cell>
          <cell r="G816">
            <v>4600</v>
          </cell>
          <cell r="H816">
            <v>596</v>
          </cell>
          <cell r="I816">
            <v>4600</v>
          </cell>
          <cell r="J816">
            <v>531</v>
          </cell>
          <cell r="L816">
            <v>531</v>
          </cell>
        </row>
        <row r="817">
          <cell r="A817">
            <v>3740</v>
          </cell>
          <cell r="B817" t="str">
            <v>청동앵글밸브(10kg/㎠)</v>
          </cell>
          <cell r="C817" t="str">
            <v>25Ø</v>
          </cell>
          <cell r="D817" t="str">
            <v>개</v>
          </cell>
          <cell r="E817">
            <v>8120</v>
          </cell>
          <cell r="F817">
            <v>0</v>
          </cell>
          <cell r="G817">
            <v>8810</v>
          </cell>
          <cell r="H817">
            <v>600</v>
          </cell>
          <cell r="I817">
            <v>8120</v>
          </cell>
          <cell r="J817">
            <v>532</v>
          </cell>
          <cell r="L817">
            <v>532</v>
          </cell>
        </row>
        <row r="818">
          <cell r="A818">
            <v>3741</v>
          </cell>
          <cell r="B818" t="str">
            <v>청동앵글밸브(10kg/㎠)</v>
          </cell>
          <cell r="C818" t="str">
            <v>20Ø</v>
          </cell>
          <cell r="D818" t="str">
            <v>개</v>
          </cell>
          <cell r="E818">
            <v>5390</v>
          </cell>
          <cell r="F818">
            <v>0</v>
          </cell>
          <cell r="G818">
            <v>5850</v>
          </cell>
          <cell r="H818">
            <v>600</v>
          </cell>
          <cell r="I818">
            <v>5390</v>
          </cell>
          <cell r="J818">
            <v>532</v>
          </cell>
          <cell r="L818">
            <v>532</v>
          </cell>
        </row>
        <row r="819">
          <cell r="A819">
            <v>3742</v>
          </cell>
          <cell r="B819" t="str">
            <v>청동앵글밸브(10kg/㎠)</v>
          </cell>
          <cell r="C819" t="str">
            <v>15Ø</v>
          </cell>
          <cell r="D819" t="str">
            <v>개</v>
          </cell>
          <cell r="E819">
            <v>3590</v>
          </cell>
          <cell r="F819">
            <v>0</v>
          </cell>
          <cell r="G819">
            <v>3900</v>
          </cell>
          <cell r="H819">
            <v>600</v>
          </cell>
          <cell r="I819">
            <v>3590</v>
          </cell>
          <cell r="J819">
            <v>532</v>
          </cell>
          <cell r="L819">
            <v>532</v>
          </cell>
        </row>
        <row r="820">
          <cell r="A820">
            <v>3743</v>
          </cell>
          <cell r="B820" t="str">
            <v>안전밸브</v>
          </cell>
          <cell r="C820" t="str">
            <v>80Ø</v>
          </cell>
          <cell r="D820" t="str">
            <v>개</v>
          </cell>
          <cell r="E820">
            <v>712000</v>
          </cell>
          <cell r="F820">
            <v>0</v>
          </cell>
          <cell r="H820">
            <v>537</v>
          </cell>
          <cell r="I820">
            <v>712000</v>
          </cell>
          <cell r="J820">
            <v>537</v>
          </cell>
          <cell r="L820">
            <v>537</v>
          </cell>
        </row>
        <row r="821">
          <cell r="A821">
            <v>3744</v>
          </cell>
          <cell r="B821" t="str">
            <v>안전밸브</v>
          </cell>
          <cell r="C821" t="str">
            <v>65Ø</v>
          </cell>
          <cell r="D821" t="str">
            <v>개</v>
          </cell>
          <cell r="E821">
            <v>540000</v>
          </cell>
          <cell r="F821">
            <v>0</v>
          </cell>
          <cell r="H821">
            <v>537</v>
          </cell>
          <cell r="I821">
            <v>540000</v>
          </cell>
          <cell r="J821">
            <v>537</v>
          </cell>
          <cell r="L821">
            <v>537</v>
          </cell>
        </row>
        <row r="822">
          <cell r="A822">
            <v>3745</v>
          </cell>
          <cell r="B822" t="str">
            <v>안전밸브</v>
          </cell>
          <cell r="C822" t="str">
            <v>40Ø</v>
          </cell>
          <cell r="D822" t="str">
            <v>개</v>
          </cell>
          <cell r="E822">
            <v>398000</v>
          </cell>
          <cell r="F822">
            <v>0</v>
          </cell>
          <cell r="H822">
            <v>537</v>
          </cell>
          <cell r="I822">
            <v>398000</v>
          </cell>
          <cell r="J822">
            <v>537</v>
          </cell>
          <cell r="L822">
            <v>537</v>
          </cell>
        </row>
        <row r="823">
          <cell r="A823">
            <v>3746</v>
          </cell>
          <cell r="B823" t="str">
            <v>안전밸브</v>
          </cell>
          <cell r="C823" t="str">
            <v>32Ø</v>
          </cell>
          <cell r="D823" t="str">
            <v>개</v>
          </cell>
          <cell r="E823">
            <v>0</v>
          </cell>
          <cell r="F823">
            <v>0</v>
          </cell>
          <cell r="H823">
            <v>537</v>
          </cell>
          <cell r="J823">
            <v>537</v>
          </cell>
          <cell r="L823">
            <v>537</v>
          </cell>
        </row>
        <row r="824">
          <cell r="A824">
            <v>3747</v>
          </cell>
          <cell r="B824" t="str">
            <v>안전밸브(저양정)</v>
          </cell>
          <cell r="C824" t="str">
            <v>25Ø</v>
          </cell>
          <cell r="D824" t="str">
            <v>개</v>
          </cell>
          <cell r="E824">
            <v>44100</v>
          </cell>
          <cell r="F824">
            <v>0</v>
          </cell>
          <cell r="H824">
            <v>537</v>
          </cell>
          <cell r="I824">
            <v>44100</v>
          </cell>
          <cell r="J824">
            <v>537</v>
          </cell>
          <cell r="L824">
            <v>537</v>
          </cell>
        </row>
        <row r="825">
          <cell r="A825">
            <v>3748</v>
          </cell>
          <cell r="B825" t="str">
            <v>안전밸브(저양정)</v>
          </cell>
          <cell r="C825" t="str">
            <v>20Ø</v>
          </cell>
          <cell r="D825" t="str">
            <v>개</v>
          </cell>
          <cell r="E825">
            <v>39600</v>
          </cell>
          <cell r="F825">
            <v>0</v>
          </cell>
          <cell r="H825">
            <v>537</v>
          </cell>
          <cell r="I825">
            <v>39600</v>
          </cell>
          <cell r="J825">
            <v>537</v>
          </cell>
          <cell r="L825">
            <v>537</v>
          </cell>
        </row>
        <row r="826">
          <cell r="A826">
            <v>3749</v>
          </cell>
          <cell r="B826" t="str">
            <v>릴리프밸브</v>
          </cell>
          <cell r="C826" t="str">
            <v>25Ø</v>
          </cell>
          <cell r="D826" t="str">
            <v>개</v>
          </cell>
          <cell r="E826">
            <v>216000</v>
          </cell>
          <cell r="F826">
            <v>0</v>
          </cell>
          <cell r="H826">
            <v>670</v>
          </cell>
          <cell r="I826">
            <v>216000</v>
          </cell>
          <cell r="J826">
            <v>670</v>
          </cell>
          <cell r="L826">
            <v>670</v>
          </cell>
        </row>
        <row r="827">
          <cell r="A827">
            <v>3750</v>
          </cell>
          <cell r="B827" t="str">
            <v>판넬밸브</v>
          </cell>
          <cell r="C827" t="str">
            <v>15Ø</v>
          </cell>
          <cell r="D827" t="str">
            <v>개</v>
          </cell>
          <cell r="E827">
            <v>6800</v>
          </cell>
          <cell r="F827">
            <v>0</v>
          </cell>
          <cell r="H827">
            <v>531</v>
          </cell>
          <cell r="I827">
            <v>6800</v>
          </cell>
          <cell r="J827">
            <v>531</v>
          </cell>
          <cell r="L827">
            <v>531</v>
          </cell>
        </row>
        <row r="828">
          <cell r="A828">
            <v>3751</v>
          </cell>
          <cell r="B828" t="str">
            <v>부력식 정수위밸브</v>
          </cell>
          <cell r="C828" t="str">
            <v>80Ø</v>
          </cell>
          <cell r="D828" t="str">
            <v>개</v>
          </cell>
          <cell r="E828">
            <v>317500</v>
          </cell>
          <cell r="F828">
            <v>0</v>
          </cell>
          <cell r="H828">
            <v>551</v>
          </cell>
          <cell r="I828">
            <v>317500</v>
          </cell>
          <cell r="J828">
            <v>551</v>
          </cell>
          <cell r="L828">
            <v>551</v>
          </cell>
        </row>
        <row r="829">
          <cell r="A829">
            <v>3752</v>
          </cell>
          <cell r="B829" t="str">
            <v>부력식 정수위밸브</v>
          </cell>
          <cell r="C829" t="str">
            <v>65Ø</v>
          </cell>
          <cell r="D829" t="str">
            <v>개</v>
          </cell>
          <cell r="E829">
            <v>325000</v>
          </cell>
          <cell r="F829">
            <v>0</v>
          </cell>
          <cell r="G829">
            <v>325000</v>
          </cell>
          <cell r="H829">
            <v>618</v>
          </cell>
          <cell r="J829">
            <v>551</v>
          </cell>
          <cell r="L829">
            <v>551</v>
          </cell>
        </row>
        <row r="830">
          <cell r="A830">
            <v>3753</v>
          </cell>
          <cell r="B830" t="str">
            <v>부력식 정수위밸브</v>
          </cell>
          <cell r="C830" t="str">
            <v>50Ø</v>
          </cell>
          <cell r="D830" t="str">
            <v>개</v>
          </cell>
          <cell r="E830">
            <v>253000</v>
          </cell>
          <cell r="F830">
            <v>0</v>
          </cell>
          <cell r="G830">
            <v>253000</v>
          </cell>
          <cell r="H830">
            <v>618</v>
          </cell>
          <cell r="J830">
            <v>551</v>
          </cell>
          <cell r="L830">
            <v>551</v>
          </cell>
        </row>
        <row r="831">
          <cell r="A831">
            <v>3754</v>
          </cell>
          <cell r="B831" t="str">
            <v>부력식 정수위밸브</v>
          </cell>
          <cell r="C831" t="str">
            <v>40Ø</v>
          </cell>
          <cell r="D831" t="str">
            <v>개</v>
          </cell>
          <cell r="E831">
            <v>168700</v>
          </cell>
          <cell r="F831">
            <v>0</v>
          </cell>
          <cell r="G831">
            <v>168700</v>
          </cell>
          <cell r="H831">
            <v>618</v>
          </cell>
          <cell r="J831">
            <v>551</v>
          </cell>
          <cell r="L831">
            <v>551</v>
          </cell>
        </row>
        <row r="832">
          <cell r="A832">
            <v>3755</v>
          </cell>
          <cell r="B832" t="str">
            <v>부력식 정수위밸브</v>
          </cell>
          <cell r="C832" t="str">
            <v>32Ø</v>
          </cell>
          <cell r="D832" t="str">
            <v>개</v>
          </cell>
          <cell r="E832">
            <v>139000</v>
          </cell>
          <cell r="F832">
            <v>0</v>
          </cell>
          <cell r="G832">
            <v>139000</v>
          </cell>
          <cell r="H832">
            <v>618</v>
          </cell>
          <cell r="J832">
            <v>551</v>
          </cell>
          <cell r="L832">
            <v>551</v>
          </cell>
        </row>
        <row r="833">
          <cell r="A833">
            <v>3756</v>
          </cell>
          <cell r="B833" t="str">
            <v>부력식 정수위밸브</v>
          </cell>
          <cell r="C833" t="str">
            <v>25Ø</v>
          </cell>
          <cell r="D833" t="str">
            <v>개</v>
          </cell>
          <cell r="E833">
            <v>114500</v>
          </cell>
          <cell r="F833">
            <v>0</v>
          </cell>
          <cell r="G833">
            <v>114500</v>
          </cell>
          <cell r="H833">
            <v>618</v>
          </cell>
          <cell r="J833">
            <v>551</v>
          </cell>
          <cell r="L833">
            <v>551</v>
          </cell>
        </row>
        <row r="834">
          <cell r="A834">
            <v>3757</v>
          </cell>
          <cell r="B834" t="str">
            <v>부력식 정수위밸브</v>
          </cell>
          <cell r="C834" t="str">
            <v>20Ø</v>
          </cell>
          <cell r="D834" t="str">
            <v>개</v>
          </cell>
          <cell r="E834">
            <v>81500</v>
          </cell>
          <cell r="F834">
            <v>0</v>
          </cell>
          <cell r="G834">
            <v>81500</v>
          </cell>
          <cell r="H834">
            <v>618</v>
          </cell>
          <cell r="J834">
            <v>551</v>
          </cell>
          <cell r="L834">
            <v>551</v>
          </cell>
        </row>
        <row r="835">
          <cell r="A835">
            <v>3758</v>
          </cell>
          <cell r="B835" t="str">
            <v>부력식 정수위밸브</v>
          </cell>
          <cell r="C835" t="str">
            <v>15Ø</v>
          </cell>
          <cell r="D835" t="str">
            <v>개</v>
          </cell>
          <cell r="E835">
            <v>63200</v>
          </cell>
          <cell r="F835">
            <v>0</v>
          </cell>
          <cell r="G835">
            <v>63200</v>
          </cell>
          <cell r="H835">
            <v>618</v>
          </cell>
          <cell r="J835">
            <v>551</v>
          </cell>
          <cell r="L835">
            <v>551</v>
          </cell>
        </row>
        <row r="836">
          <cell r="A836">
            <v>3759</v>
          </cell>
          <cell r="B836" t="str">
            <v>공기빼기밸브</v>
          </cell>
          <cell r="C836" t="str">
            <v>20Ø</v>
          </cell>
          <cell r="D836" t="str">
            <v>개</v>
          </cell>
          <cell r="E836">
            <v>22000</v>
          </cell>
          <cell r="F836">
            <v>0</v>
          </cell>
          <cell r="H836">
            <v>541</v>
          </cell>
          <cell r="I836">
            <v>22000</v>
          </cell>
          <cell r="J836">
            <v>541</v>
          </cell>
          <cell r="L836">
            <v>541</v>
          </cell>
        </row>
        <row r="837">
          <cell r="A837">
            <v>3761</v>
          </cell>
          <cell r="B837" t="str">
            <v>알람밸브</v>
          </cell>
          <cell r="C837" t="str">
            <v>150Ø</v>
          </cell>
          <cell r="D837" t="str">
            <v>개</v>
          </cell>
          <cell r="E837">
            <v>450000</v>
          </cell>
          <cell r="F837">
            <v>0</v>
          </cell>
          <cell r="H837">
            <v>670</v>
          </cell>
          <cell r="I837">
            <v>450000</v>
          </cell>
          <cell r="J837">
            <v>670</v>
          </cell>
          <cell r="L837">
            <v>670</v>
          </cell>
        </row>
        <row r="838">
          <cell r="A838">
            <v>3762</v>
          </cell>
          <cell r="B838" t="str">
            <v>알람밸브</v>
          </cell>
          <cell r="C838" t="str">
            <v>125Ø</v>
          </cell>
          <cell r="D838" t="str">
            <v>개</v>
          </cell>
          <cell r="E838">
            <v>400000</v>
          </cell>
          <cell r="F838">
            <v>0</v>
          </cell>
          <cell r="H838">
            <v>670</v>
          </cell>
          <cell r="I838">
            <v>400000</v>
          </cell>
          <cell r="J838">
            <v>670</v>
          </cell>
          <cell r="L838">
            <v>670</v>
          </cell>
        </row>
        <row r="839">
          <cell r="A839">
            <v>3763</v>
          </cell>
          <cell r="B839" t="str">
            <v>알람밸브</v>
          </cell>
          <cell r="C839" t="str">
            <v>100Ø</v>
          </cell>
          <cell r="D839" t="str">
            <v>개</v>
          </cell>
          <cell r="E839">
            <v>350000</v>
          </cell>
          <cell r="F839">
            <v>0</v>
          </cell>
          <cell r="H839">
            <v>670</v>
          </cell>
          <cell r="I839">
            <v>350000</v>
          </cell>
          <cell r="J839">
            <v>670</v>
          </cell>
          <cell r="L839">
            <v>670</v>
          </cell>
        </row>
        <row r="840">
          <cell r="A840">
            <v>3764</v>
          </cell>
          <cell r="B840" t="str">
            <v>프리엑션밸브</v>
          </cell>
          <cell r="C840" t="str">
            <v>150Ø</v>
          </cell>
          <cell r="D840" t="str">
            <v>개</v>
          </cell>
          <cell r="E840">
            <v>1188000</v>
          </cell>
          <cell r="F840">
            <v>0</v>
          </cell>
          <cell r="H840">
            <v>670</v>
          </cell>
          <cell r="I840">
            <v>1188000</v>
          </cell>
          <cell r="J840">
            <v>670</v>
          </cell>
          <cell r="L840">
            <v>670</v>
          </cell>
        </row>
        <row r="841">
          <cell r="A841">
            <v>3765</v>
          </cell>
          <cell r="B841" t="str">
            <v>프리엑션밸브</v>
          </cell>
          <cell r="C841" t="str">
            <v>125Ø</v>
          </cell>
          <cell r="D841" t="str">
            <v>개</v>
          </cell>
          <cell r="E841">
            <v>1028000</v>
          </cell>
          <cell r="F841">
            <v>0</v>
          </cell>
          <cell r="H841">
            <v>670</v>
          </cell>
          <cell r="I841">
            <v>1028000</v>
          </cell>
          <cell r="J841">
            <v>670</v>
          </cell>
          <cell r="L841">
            <v>670</v>
          </cell>
        </row>
        <row r="842">
          <cell r="A842">
            <v>3766</v>
          </cell>
          <cell r="B842" t="str">
            <v>프리엑션밸브</v>
          </cell>
          <cell r="C842" t="str">
            <v>100Ø</v>
          </cell>
          <cell r="D842" t="str">
            <v>개</v>
          </cell>
          <cell r="E842">
            <v>869000</v>
          </cell>
          <cell r="F842">
            <v>0</v>
          </cell>
          <cell r="H842">
            <v>670</v>
          </cell>
          <cell r="I842">
            <v>869000</v>
          </cell>
          <cell r="J842">
            <v>670</v>
          </cell>
          <cell r="L842">
            <v>670</v>
          </cell>
        </row>
        <row r="843">
          <cell r="A843">
            <v>3767</v>
          </cell>
          <cell r="B843" t="str">
            <v>자동배수밸브장치</v>
          </cell>
          <cell r="C843" t="str">
            <v>20Ø</v>
          </cell>
          <cell r="D843" t="str">
            <v>개</v>
          </cell>
          <cell r="E843">
            <v>13000</v>
          </cell>
          <cell r="F843">
            <v>0</v>
          </cell>
          <cell r="H843">
            <v>668</v>
          </cell>
          <cell r="I843">
            <v>13000</v>
          </cell>
          <cell r="J843">
            <v>668</v>
          </cell>
          <cell r="L843">
            <v>668</v>
          </cell>
        </row>
        <row r="844">
          <cell r="A844">
            <v>3768</v>
          </cell>
          <cell r="B844" t="str">
            <v>자동제한밸브장치</v>
          </cell>
          <cell r="C844" t="str">
            <v>40Ø</v>
          </cell>
          <cell r="D844" t="str">
            <v>개</v>
          </cell>
          <cell r="E844">
            <v>15000</v>
          </cell>
          <cell r="F844">
            <v>0</v>
          </cell>
          <cell r="H844">
            <v>668</v>
          </cell>
          <cell r="I844">
            <v>15000</v>
          </cell>
          <cell r="J844">
            <v>668</v>
          </cell>
          <cell r="L844">
            <v>668</v>
          </cell>
        </row>
        <row r="845">
          <cell r="A845">
            <v>3771</v>
          </cell>
          <cell r="B845" t="str">
            <v>수격방지기(10kg/㎠)</v>
          </cell>
          <cell r="C845" t="str">
            <v>150Ø</v>
          </cell>
          <cell r="D845" t="str">
            <v>개</v>
          </cell>
          <cell r="E845">
            <v>60000</v>
          </cell>
          <cell r="F845">
            <v>0</v>
          </cell>
          <cell r="H845">
            <v>670</v>
          </cell>
          <cell r="I845">
            <v>60000</v>
          </cell>
          <cell r="J845">
            <v>670</v>
          </cell>
          <cell r="L845">
            <v>670</v>
          </cell>
        </row>
        <row r="846">
          <cell r="A846">
            <v>3772</v>
          </cell>
          <cell r="B846" t="str">
            <v>수격방지기(10kg/㎠)</v>
          </cell>
          <cell r="C846" t="str">
            <v>125Ø</v>
          </cell>
          <cell r="D846" t="str">
            <v>개</v>
          </cell>
          <cell r="E846">
            <v>56000</v>
          </cell>
          <cell r="F846">
            <v>0</v>
          </cell>
          <cell r="H846">
            <v>670</v>
          </cell>
          <cell r="I846">
            <v>56000</v>
          </cell>
          <cell r="J846">
            <v>670</v>
          </cell>
          <cell r="L846">
            <v>670</v>
          </cell>
        </row>
        <row r="847">
          <cell r="A847">
            <v>3773</v>
          </cell>
          <cell r="B847" t="str">
            <v>수격방지기(10kg/㎠)</v>
          </cell>
          <cell r="C847" t="str">
            <v>100Ø</v>
          </cell>
          <cell r="D847" t="str">
            <v>개</v>
          </cell>
          <cell r="E847">
            <v>52000</v>
          </cell>
          <cell r="F847">
            <v>0</v>
          </cell>
          <cell r="H847">
            <v>670</v>
          </cell>
          <cell r="I847">
            <v>52000</v>
          </cell>
          <cell r="J847">
            <v>670</v>
          </cell>
          <cell r="L847">
            <v>670</v>
          </cell>
        </row>
        <row r="848">
          <cell r="A848">
            <v>3774</v>
          </cell>
          <cell r="B848" t="str">
            <v>수격방지기(10kg/㎠)</v>
          </cell>
          <cell r="C848" t="str">
            <v>80Ø</v>
          </cell>
          <cell r="D848" t="str">
            <v>개</v>
          </cell>
          <cell r="E848">
            <v>44000</v>
          </cell>
          <cell r="F848">
            <v>0</v>
          </cell>
          <cell r="H848">
            <v>670</v>
          </cell>
          <cell r="I848">
            <v>44000</v>
          </cell>
          <cell r="J848">
            <v>670</v>
          </cell>
          <cell r="L848">
            <v>670</v>
          </cell>
        </row>
        <row r="849">
          <cell r="A849">
            <v>3775</v>
          </cell>
          <cell r="B849" t="str">
            <v>수격방지기(10kg/㎠)</v>
          </cell>
          <cell r="C849" t="str">
            <v>65Ø</v>
          </cell>
          <cell r="D849" t="str">
            <v>개</v>
          </cell>
          <cell r="E849">
            <v>40000</v>
          </cell>
          <cell r="F849">
            <v>0</v>
          </cell>
          <cell r="H849">
            <v>670</v>
          </cell>
          <cell r="I849">
            <v>40000</v>
          </cell>
          <cell r="J849">
            <v>670</v>
          </cell>
          <cell r="L849">
            <v>670</v>
          </cell>
        </row>
        <row r="850">
          <cell r="A850">
            <v>3776</v>
          </cell>
          <cell r="B850" t="str">
            <v>수격방지기(10kg/㎠)</v>
          </cell>
          <cell r="C850" t="str">
            <v>50Ø</v>
          </cell>
          <cell r="D850" t="str">
            <v>개</v>
          </cell>
          <cell r="E850">
            <v>36000</v>
          </cell>
          <cell r="F850">
            <v>0</v>
          </cell>
          <cell r="H850">
            <v>670</v>
          </cell>
          <cell r="I850">
            <v>36000</v>
          </cell>
          <cell r="J850">
            <v>670</v>
          </cell>
          <cell r="L850">
            <v>670</v>
          </cell>
        </row>
        <row r="851">
          <cell r="A851">
            <v>3777</v>
          </cell>
          <cell r="B851" t="str">
            <v>수격방지기(10kg/㎠)</v>
          </cell>
          <cell r="C851" t="str">
            <v>40Ø</v>
          </cell>
          <cell r="D851" t="str">
            <v>개</v>
          </cell>
          <cell r="E851">
            <v>32000</v>
          </cell>
          <cell r="F851">
            <v>0</v>
          </cell>
          <cell r="H851">
            <v>670</v>
          </cell>
          <cell r="I851">
            <v>32000</v>
          </cell>
          <cell r="J851">
            <v>670</v>
          </cell>
          <cell r="L851">
            <v>670</v>
          </cell>
        </row>
        <row r="852">
          <cell r="A852">
            <v>3780</v>
          </cell>
          <cell r="B852" t="str">
            <v>스트레이너(후렌지)</v>
          </cell>
          <cell r="C852" t="str">
            <v>150Ø</v>
          </cell>
          <cell r="D852" t="str">
            <v>개</v>
          </cell>
          <cell r="E852">
            <v>180000</v>
          </cell>
          <cell r="F852">
            <v>0</v>
          </cell>
          <cell r="G852">
            <v>180000</v>
          </cell>
          <cell r="H852">
            <v>598</v>
          </cell>
          <cell r="J852">
            <v>533</v>
          </cell>
          <cell r="L852">
            <v>533</v>
          </cell>
        </row>
        <row r="853">
          <cell r="A853">
            <v>3781</v>
          </cell>
          <cell r="B853" t="str">
            <v>스트레이너(후렌지)</v>
          </cell>
          <cell r="C853" t="str">
            <v>100Ø</v>
          </cell>
          <cell r="D853" t="str">
            <v>개</v>
          </cell>
          <cell r="E853">
            <v>85000</v>
          </cell>
          <cell r="F853">
            <v>0</v>
          </cell>
          <cell r="G853">
            <v>85000</v>
          </cell>
          <cell r="H853">
            <v>598</v>
          </cell>
          <cell r="J853">
            <v>533</v>
          </cell>
          <cell r="L853">
            <v>533</v>
          </cell>
        </row>
        <row r="854">
          <cell r="A854">
            <v>3782</v>
          </cell>
          <cell r="B854" t="str">
            <v>스트레이너(후렌지)</v>
          </cell>
          <cell r="C854" t="str">
            <v>80Ø</v>
          </cell>
          <cell r="D854" t="str">
            <v>개</v>
          </cell>
          <cell r="E854">
            <v>56000</v>
          </cell>
          <cell r="F854">
            <v>0</v>
          </cell>
          <cell r="G854">
            <v>56000</v>
          </cell>
          <cell r="H854">
            <v>598</v>
          </cell>
          <cell r="J854">
            <v>533</v>
          </cell>
          <cell r="L854">
            <v>533</v>
          </cell>
        </row>
        <row r="855">
          <cell r="A855">
            <v>3783</v>
          </cell>
          <cell r="B855" t="str">
            <v>스트레이너(후렌지)</v>
          </cell>
          <cell r="C855" t="str">
            <v>65Ø</v>
          </cell>
          <cell r="D855" t="str">
            <v>개</v>
          </cell>
          <cell r="E855">
            <v>41000</v>
          </cell>
          <cell r="F855">
            <v>0</v>
          </cell>
          <cell r="G855">
            <v>41000</v>
          </cell>
          <cell r="H855">
            <v>598</v>
          </cell>
          <cell r="J855">
            <v>533</v>
          </cell>
          <cell r="L855">
            <v>533</v>
          </cell>
        </row>
        <row r="856">
          <cell r="A856">
            <v>3784</v>
          </cell>
          <cell r="B856" t="str">
            <v>스트레이너(나사식)</v>
          </cell>
          <cell r="C856" t="str">
            <v>50Ø</v>
          </cell>
          <cell r="D856" t="str">
            <v>개</v>
          </cell>
          <cell r="E856">
            <v>25000</v>
          </cell>
          <cell r="F856">
            <v>0</v>
          </cell>
          <cell r="G856">
            <v>25000</v>
          </cell>
          <cell r="H856">
            <v>598</v>
          </cell>
          <cell r="J856">
            <v>533</v>
          </cell>
          <cell r="L856">
            <v>533</v>
          </cell>
        </row>
        <row r="857">
          <cell r="A857">
            <v>3785</v>
          </cell>
          <cell r="B857" t="str">
            <v>스트레이너(나사식)</v>
          </cell>
          <cell r="C857" t="str">
            <v>40Ø</v>
          </cell>
          <cell r="D857" t="str">
            <v>개</v>
          </cell>
          <cell r="E857">
            <v>17000</v>
          </cell>
          <cell r="F857">
            <v>0</v>
          </cell>
          <cell r="G857">
            <v>17000</v>
          </cell>
          <cell r="H857">
            <v>598</v>
          </cell>
          <cell r="J857">
            <v>533</v>
          </cell>
          <cell r="L857">
            <v>533</v>
          </cell>
        </row>
        <row r="858">
          <cell r="A858">
            <v>3786</v>
          </cell>
          <cell r="B858" t="str">
            <v>스트레이너(나사식)</v>
          </cell>
          <cell r="C858" t="str">
            <v>32Ø</v>
          </cell>
          <cell r="D858" t="str">
            <v>개</v>
          </cell>
          <cell r="E858">
            <v>13000</v>
          </cell>
          <cell r="F858">
            <v>0</v>
          </cell>
          <cell r="G858">
            <v>13000</v>
          </cell>
          <cell r="H858">
            <v>598</v>
          </cell>
          <cell r="J858">
            <v>533</v>
          </cell>
          <cell r="L858">
            <v>533</v>
          </cell>
        </row>
        <row r="859">
          <cell r="A859">
            <v>3787</v>
          </cell>
          <cell r="B859" t="str">
            <v>스트레이너(나사식)</v>
          </cell>
          <cell r="C859" t="str">
            <v>25Ø</v>
          </cell>
          <cell r="D859" t="str">
            <v>개</v>
          </cell>
          <cell r="E859">
            <v>7900</v>
          </cell>
          <cell r="F859">
            <v>0</v>
          </cell>
          <cell r="G859">
            <v>7900</v>
          </cell>
          <cell r="H859">
            <v>598</v>
          </cell>
          <cell r="J859">
            <v>533</v>
          </cell>
          <cell r="L859">
            <v>533</v>
          </cell>
        </row>
        <row r="860">
          <cell r="A860">
            <v>3788</v>
          </cell>
          <cell r="B860" t="str">
            <v>스트레이너(나사식)</v>
          </cell>
          <cell r="C860" t="str">
            <v>20Ø</v>
          </cell>
          <cell r="D860" t="str">
            <v>개</v>
          </cell>
          <cell r="E860">
            <v>5600</v>
          </cell>
          <cell r="F860">
            <v>0</v>
          </cell>
          <cell r="G860">
            <v>5600</v>
          </cell>
          <cell r="H860">
            <v>598</v>
          </cell>
          <cell r="J860">
            <v>533</v>
          </cell>
          <cell r="L860">
            <v>533</v>
          </cell>
        </row>
        <row r="861">
          <cell r="A861">
            <v>3789</v>
          </cell>
          <cell r="B861" t="str">
            <v>스트레이너(나사식)</v>
          </cell>
          <cell r="C861" t="str">
            <v>15Ø</v>
          </cell>
          <cell r="D861" t="str">
            <v>개</v>
          </cell>
          <cell r="E861">
            <v>4800</v>
          </cell>
          <cell r="F861">
            <v>0</v>
          </cell>
          <cell r="G861">
            <v>4800</v>
          </cell>
          <cell r="H861">
            <v>598</v>
          </cell>
          <cell r="J861">
            <v>533</v>
          </cell>
          <cell r="L861">
            <v>533</v>
          </cell>
        </row>
        <row r="862">
          <cell r="A862">
            <v>3791</v>
          </cell>
          <cell r="B862" t="str">
            <v>옥외수도메타기</v>
          </cell>
          <cell r="C862" t="str">
            <v>40Øx1,100</v>
          </cell>
          <cell r="D862" t="str">
            <v>개</v>
          </cell>
          <cell r="E862">
            <v>231840</v>
          </cell>
          <cell r="F862">
            <v>0</v>
          </cell>
          <cell r="H862">
            <v>552</v>
          </cell>
          <cell r="I862">
            <v>231840</v>
          </cell>
          <cell r="J862">
            <v>552</v>
          </cell>
          <cell r="L862">
            <v>552</v>
          </cell>
        </row>
        <row r="863">
          <cell r="A863">
            <v>3792</v>
          </cell>
          <cell r="B863" t="str">
            <v>옥외수도메타기</v>
          </cell>
          <cell r="C863" t="str">
            <v>32Øx1,100</v>
          </cell>
          <cell r="D863" t="str">
            <v>개</v>
          </cell>
          <cell r="E863">
            <v>126800</v>
          </cell>
          <cell r="F863">
            <v>0</v>
          </cell>
          <cell r="H863">
            <v>552</v>
          </cell>
          <cell r="I863">
            <v>126800</v>
          </cell>
          <cell r="J863">
            <v>552</v>
          </cell>
          <cell r="L863">
            <v>552</v>
          </cell>
        </row>
        <row r="864">
          <cell r="A864">
            <v>3793</v>
          </cell>
          <cell r="B864" t="str">
            <v>옥외수도메타기</v>
          </cell>
          <cell r="C864" t="str">
            <v>25Øx1,100</v>
          </cell>
          <cell r="D864" t="str">
            <v>개</v>
          </cell>
          <cell r="E864">
            <v>97450</v>
          </cell>
          <cell r="F864">
            <v>0</v>
          </cell>
          <cell r="H864">
            <v>552</v>
          </cell>
          <cell r="I864">
            <v>97450</v>
          </cell>
          <cell r="J864">
            <v>552</v>
          </cell>
          <cell r="L864">
            <v>552</v>
          </cell>
        </row>
        <row r="865">
          <cell r="A865">
            <v>3794</v>
          </cell>
          <cell r="B865" t="str">
            <v>옥외수도메타기</v>
          </cell>
          <cell r="C865" t="str">
            <v>20Øx1,100</v>
          </cell>
          <cell r="D865" t="str">
            <v>개</v>
          </cell>
          <cell r="E865">
            <v>89760</v>
          </cell>
          <cell r="F865">
            <v>0</v>
          </cell>
          <cell r="H865">
            <v>552</v>
          </cell>
          <cell r="I865">
            <v>89760</v>
          </cell>
          <cell r="J865">
            <v>552</v>
          </cell>
          <cell r="L865">
            <v>552</v>
          </cell>
        </row>
        <row r="866">
          <cell r="A866">
            <v>3795</v>
          </cell>
          <cell r="B866" t="str">
            <v>옥외수도메타기</v>
          </cell>
          <cell r="C866" t="str">
            <v>13Øx1,100</v>
          </cell>
          <cell r="D866" t="str">
            <v>개</v>
          </cell>
          <cell r="E866">
            <v>61730</v>
          </cell>
          <cell r="F866">
            <v>0</v>
          </cell>
          <cell r="H866">
            <v>552</v>
          </cell>
          <cell r="I866">
            <v>61730</v>
          </cell>
          <cell r="J866">
            <v>552</v>
          </cell>
          <cell r="L866">
            <v>552</v>
          </cell>
        </row>
        <row r="867">
          <cell r="A867">
            <v>3796</v>
          </cell>
          <cell r="B867" t="str">
            <v>퇴수밸브맨홀</v>
          </cell>
          <cell r="C867" t="str">
            <v>900Øx1,500L</v>
          </cell>
          <cell r="D867" t="str">
            <v>개</v>
          </cell>
          <cell r="E867">
            <v>149500</v>
          </cell>
          <cell r="F867">
            <v>0</v>
          </cell>
          <cell r="H867">
            <v>170</v>
          </cell>
          <cell r="I867">
            <v>149500</v>
          </cell>
          <cell r="J867">
            <v>170</v>
          </cell>
          <cell r="L867">
            <v>170</v>
          </cell>
        </row>
        <row r="868">
          <cell r="A868">
            <v>3797</v>
          </cell>
          <cell r="B868" t="str">
            <v>주철맨홀덮개</v>
          </cell>
          <cell r="C868" t="str">
            <v>648Ø</v>
          </cell>
          <cell r="D868" t="str">
            <v>개</v>
          </cell>
          <cell r="E868">
            <v>95000</v>
          </cell>
          <cell r="F868">
            <v>0</v>
          </cell>
          <cell r="H868">
            <v>171</v>
          </cell>
          <cell r="I868">
            <v>95000</v>
          </cell>
          <cell r="J868">
            <v>171</v>
          </cell>
          <cell r="L868">
            <v>171</v>
          </cell>
        </row>
        <row r="869">
          <cell r="A869">
            <v>3798</v>
          </cell>
          <cell r="B869" t="str">
            <v>강판맨홀덮개</v>
          </cell>
          <cell r="C869" t="str">
            <v>1.0t</v>
          </cell>
          <cell r="D869" t="str">
            <v>개</v>
          </cell>
          <cell r="E869">
            <v>95000</v>
          </cell>
          <cell r="F869">
            <v>0</v>
          </cell>
          <cell r="H869">
            <v>0</v>
          </cell>
          <cell r="I869">
            <v>95000</v>
          </cell>
          <cell r="J869">
            <v>0</v>
          </cell>
          <cell r="L869">
            <v>0</v>
          </cell>
        </row>
        <row r="870">
          <cell r="A870">
            <v>3799</v>
          </cell>
          <cell r="B870" t="str">
            <v>퇴수맨홀설치(THP)</v>
          </cell>
          <cell r="C870" t="str">
            <v>400Ø</v>
          </cell>
          <cell r="D870" t="str">
            <v>조</v>
          </cell>
          <cell r="E870">
            <v>17011</v>
          </cell>
          <cell r="F870">
            <v>72355</v>
          </cell>
          <cell r="H870">
            <v>0</v>
          </cell>
          <cell r="I870">
            <v>17011</v>
          </cell>
          <cell r="J870">
            <v>0</v>
          </cell>
          <cell r="L870">
            <v>0</v>
          </cell>
        </row>
        <row r="871">
          <cell r="A871">
            <v>3810</v>
          </cell>
          <cell r="B871" t="str">
            <v>후렉시블죠인트</v>
          </cell>
          <cell r="C871" t="str">
            <v>150Ø</v>
          </cell>
          <cell r="D871" t="str">
            <v>개</v>
          </cell>
          <cell r="E871">
            <v>144000</v>
          </cell>
          <cell r="F871">
            <v>0</v>
          </cell>
          <cell r="H871">
            <v>525</v>
          </cell>
          <cell r="I871">
            <v>144000</v>
          </cell>
          <cell r="J871">
            <v>525</v>
          </cell>
          <cell r="L871">
            <v>525</v>
          </cell>
        </row>
        <row r="872">
          <cell r="A872">
            <v>3811</v>
          </cell>
          <cell r="B872" t="str">
            <v>후렉시블죠인트</v>
          </cell>
          <cell r="C872" t="str">
            <v>125Ø</v>
          </cell>
          <cell r="D872" t="str">
            <v>개</v>
          </cell>
          <cell r="E872">
            <v>116400</v>
          </cell>
          <cell r="F872">
            <v>0</v>
          </cell>
          <cell r="H872">
            <v>525</v>
          </cell>
          <cell r="I872">
            <v>116400</v>
          </cell>
          <cell r="J872">
            <v>525</v>
          </cell>
          <cell r="L872">
            <v>525</v>
          </cell>
        </row>
        <row r="873">
          <cell r="A873">
            <v>3812</v>
          </cell>
          <cell r="B873" t="str">
            <v>후렉시블죠인트</v>
          </cell>
          <cell r="C873" t="str">
            <v>100Ø</v>
          </cell>
          <cell r="D873" t="str">
            <v>개</v>
          </cell>
          <cell r="E873">
            <v>70800</v>
          </cell>
          <cell r="F873">
            <v>0</v>
          </cell>
          <cell r="H873">
            <v>525</v>
          </cell>
          <cell r="I873">
            <v>70800</v>
          </cell>
          <cell r="J873">
            <v>525</v>
          </cell>
          <cell r="L873">
            <v>525</v>
          </cell>
        </row>
        <row r="874">
          <cell r="A874">
            <v>3813</v>
          </cell>
          <cell r="B874" t="str">
            <v>후렉시블죠인트</v>
          </cell>
          <cell r="C874" t="str">
            <v>80Ø</v>
          </cell>
          <cell r="D874" t="str">
            <v>개</v>
          </cell>
          <cell r="E874">
            <v>52800</v>
          </cell>
          <cell r="F874">
            <v>0</v>
          </cell>
          <cell r="H874">
            <v>525</v>
          </cell>
          <cell r="I874">
            <v>52800</v>
          </cell>
          <cell r="J874">
            <v>525</v>
          </cell>
          <cell r="L874">
            <v>525</v>
          </cell>
        </row>
        <row r="875">
          <cell r="A875">
            <v>3814</v>
          </cell>
          <cell r="B875" t="str">
            <v>후렉시블죠인트</v>
          </cell>
          <cell r="C875" t="str">
            <v>65Ø</v>
          </cell>
          <cell r="D875" t="str">
            <v>개</v>
          </cell>
          <cell r="E875">
            <v>42000</v>
          </cell>
          <cell r="F875">
            <v>0</v>
          </cell>
          <cell r="H875">
            <v>525</v>
          </cell>
          <cell r="I875">
            <v>42000</v>
          </cell>
          <cell r="J875">
            <v>525</v>
          </cell>
          <cell r="L875">
            <v>525</v>
          </cell>
        </row>
        <row r="876">
          <cell r="A876">
            <v>3815</v>
          </cell>
          <cell r="B876" t="str">
            <v>후렉시블죠인트</v>
          </cell>
          <cell r="C876" t="str">
            <v>50Ø</v>
          </cell>
          <cell r="D876" t="str">
            <v>개</v>
          </cell>
          <cell r="E876">
            <v>33600</v>
          </cell>
          <cell r="F876">
            <v>0</v>
          </cell>
          <cell r="H876">
            <v>525</v>
          </cell>
          <cell r="I876">
            <v>33600</v>
          </cell>
          <cell r="J876">
            <v>525</v>
          </cell>
          <cell r="L876">
            <v>525</v>
          </cell>
        </row>
        <row r="877">
          <cell r="A877">
            <v>3816</v>
          </cell>
          <cell r="B877" t="str">
            <v>후렉시블죠인트</v>
          </cell>
          <cell r="C877" t="str">
            <v>40Ø</v>
          </cell>
          <cell r="D877" t="str">
            <v>개</v>
          </cell>
          <cell r="E877">
            <v>28200</v>
          </cell>
          <cell r="F877">
            <v>0</v>
          </cell>
          <cell r="H877">
            <v>525</v>
          </cell>
          <cell r="I877">
            <v>28200</v>
          </cell>
          <cell r="J877">
            <v>525</v>
          </cell>
          <cell r="L877">
            <v>525</v>
          </cell>
        </row>
        <row r="878">
          <cell r="A878">
            <v>3817</v>
          </cell>
          <cell r="B878" t="str">
            <v>후렉시블죠인트</v>
          </cell>
          <cell r="C878" t="str">
            <v>32Ø</v>
          </cell>
          <cell r="D878" t="str">
            <v>개</v>
          </cell>
          <cell r="E878">
            <v>24600</v>
          </cell>
          <cell r="F878">
            <v>0</v>
          </cell>
          <cell r="H878">
            <v>525</v>
          </cell>
          <cell r="I878">
            <v>24600</v>
          </cell>
          <cell r="J878">
            <v>525</v>
          </cell>
          <cell r="L878">
            <v>525</v>
          </cell>
        </row>
        <row r="879">
          <cell r="A879">
            <v>3818</v>
          </cell>
          <cell r="B879" t="str">
            <v>후렉시블죠인트</v>
          </cell>
          <cell r="C879" t="str">
            <v>25Ø</v>
          </cell>
          <cell r="D879" t="str">
            <v>개</v>
          </cell>
          <cell r="E879">
            <v>22200</v>
          </cell>
          <cell r="F879">
            <v>0</v>
          </cell>
          <cell r="H879">
            <v>525</v>
          </cell>
          <cell r="I879">
            <v>22200</v>
          </cell>
          <cell r="J879">
            <v>525</v>
          </cell>
          <cell r="L879">
            <v>525</v>
          </cell>
        </row>
        <row r="880">
          <cell r="A880">
            <v>3820</v>
          </cell>
          <cell r="B880" t="str">
            <v>신축접수(단식)</v>
          </cell>
          <cell r="C880" t="str">
            <v>150Ø</v>
          </cell>
          <cell r="D880" t="str">
            <v>개</v>
          </cell>
          <cell r="E880">
            <v>157500</v>
          </cell>
          <cell r="F880">
            <v>0</v>
          </cell>
          <cell r="H880">
            <v>525</v>
          </cell>
          <cell r="I880">
            <v>157500</v>
          </cell>
          <cell r="J880">
            <v>525</v>
          </cell>
          <cell r="L880">
            <v>525</v>
          </cell>
        </row>
        <row r="881">
          <cell r="A881">
            <v>3821</v>
          </cell>
          <cell r="B881" t="str">
            <v>신축접수(단식)</v>
          </cell>
          <cell r="C881" t="str">
            <v>125Ø</v>
          </cell>
          <cell r="D881" t="str">
            <v>개</v>
          </cell>
          <cell r="E881">
            <v>126900</v>
          </cell>
          <cell r="F881">
            <v>0</v>
          </cell>
          <cell r="H881">
            <v>525</v>
          </cell>
          <cell r="I881">
            <v>126900</v>
          </cell>
          <cell r="J881">
            <v>525</v>
          </cell>
          <cell r="L881">
            <v>525</v>
          </cell>
        </row>
        <row r="882">
          <cell r="A882">
            <v>3822</v>
          </cell>
          <cell r="B882" t="str">
            <v>신축접수(단식)</v>
          </cell>
          <cell r="C882" t="str">
            <v>100Ø</v>
          </cell>
          <cell r="D882" t="str">
            <v>개</v>
          </cell>
          <cell r="E882">
            <v>152634</v>
          </cell>
          <cell r="F882">
            <v>163547</v>
          </cell>
          <cell r="H882">
            <v>0</v>
          </cell>
          <cell r="I882">
            <v>152634</v>
          </cell>
          <cell r="J882">
            <v>0</v>
          </cell>
          <cell r="L882">
            <v>0</v>
          </cell>
        </row>
        <row r="883">
          <cell r="A883">
            <v>3823</v>
          </cell>
          <cell r="B883" t="str">
            <v>신축접수(단식)</v>
          </cell>
          <cell r="C883" t="str">
            <v>80Ø</v>
          </cell>
          <cell r="D883" t="str">
            <v>개</v>
          </cell>
          <cell r="E883">
            <v>116192</v>
          </cell>
          <cell r="F883">
            <v>111716</v>
          </cell>
          <cell r="H883">
            <v>0</v>
          </cell>
          <cell r="I883">
            <v>116192</v>
          </cell>
          <cell r="J883">
            <v>0</v>
          </cell>
          <cell r="L883">
            <v>0</v>
          </cell>
        </row>
        <row r="884">
          <cell r="A884">
            <v>3824</v>
          </cell>
          <cell r="B884" t="str">
            <v>신축접수(단식)</v>
          </cell>
          <cell r="C884" t="str">
            <v>65Ø</v>
          </cell>
          <cell r="D884" t="str">
            <v>개</v>
          </cell>
          <cell r="E884">
            <v>85384</v>
          </cell>
          <cell r="F884">
            <v>87027</v>
          </cell>
          <cell r="H884">
            <v>0</v>
          </cell>
          <cell r="I884">
            <v>85384</v>
          </cell>
          <cell r="J884">
            <v>0</v>
          </cell>
          <cell r="L884">
            <v>0</v>
          </cell>
        </row>
        <row r="885">
          <cell r="A885">
            <v>3825</v>
          </cell>
          <cell r="B885" t="str">
            <v>신축접수(단식)</v>
          </cell>
          <cell r="C885" t="str">
            <v>50Ø</v>
          </cell>
          <cell r="D885" t="str">
            <v>개</v>
          </cell>
          <cell r="E885">
            <v>45808</v>
          </cell>
          <cell r="F885">
            <v>56952</v>
          </cell>
          <cell r="H885">
            <v>0</v>
          </cell>
          <cell r="I885">
            <v>45808</v>
          </cell>
          <cell r="J885">
            <v>0</v>
          </cell>
          <cell r="L885">
            <v>0</v>
          </cell>
        </row>
        <row r="886">
          <cell r="A886">
            <v>3826</v>
          </cell>
          <cell r="B886" t="str">
            <v>신축접수(단식)</v>
          </cell>
          <cell r="C886" t="str">
            <v>40Ø</v>
          </cell>
          <cell r="D886" t="str">
            <v>개</v>
          </cell>
          <cell r="E886">
            <v>41948</v>
          </cell>
          <cell r="F886">
            <v>48293</v>
          </cell>
          <cell r="H886">
            <v>0</v>
          </cell>
          <cell r="I886">
            <v>41948</v>
          </cell>
          <cell r="J886">
            <v>0</v>
          </cell>
          <cell r="L886">
            <v>0</v>
          </cell>
        </row>
        <row r="887">
          <cell r="A887">
            <v>3827</v>
          </cell>
          <cell r="B887" t="str">
            <v>신축접수(단식)</v>
          </cell>
          <cell r="C887" t="str">
            <v>32Ø</v>
          </cell>
          <cell r="D887" t="str">
            <v>개</v>
          </cell>
          <cell r="E887">
            <v>41948</v>
          </cell>
          <cell r="F887">
            <v>48293</v>
          </cell>
          <cell r="H887">
            <v>0</v>
          </cell>
          <cell r="I887">
            <v>41948</v>
          </cell>
          <cell r="J887">
            <v>0</v>
          </cell>
          <cell r="L887">
            <v>0</v>
          </cell>
        </row>
        <row r="888">
          <cell r="A888">
            <v>3828</v>
          </cell>
          <cell r="B888" t="str">
            <v>신축접수(단식)</v>
          </cell>
          <cell r="C888" t="str">
            <v>25Ø</v>
          </cell>
          <cell r="D888" t="str">
            <v>개</v>
          </cell>
          <cell r="E888">
            <v>32048</v>
          </cell>
          <cell r="F888">
            <v>48293</v>
          </cell>
          <cell r="H888">
            <v>0</v>
          </cell>
          <cell r="I888">
            <v>32048</v>
          </cell>
          <cell r="J888">
            <v>0</v>
          </cell>
          <cell r="L888">
            <v>0</v>
          </cell>
        </row>
        <row r="889">
          <cell r="A889">
            <v>3829</v>
          </cell>
          <cell r="B889" t="str">
            <v>신축접수(단식)</v>
          </cell>
          <cell r="C889" t="str">
            <v>20Ø</v>
          </cell>
          <cell r="D889" t="str">
            <v>개</v>
          </cell>
          <cell r="E889">
            <v>31751</v>
          </cell>
          <cell r="F889">
            <v>38384</v>
          </cell>
          <cell r="H889">
            <v>0</v>
          </cell>
          <cell r="I889">
            <v>31751</v>
          </cell>
          <cell r="J889">
            <v>0</v>
          </cell>
          <cell r="L889">
            <v>0</v>
          </cell>
        </row>
        <row r="890">
          <cell r="A890">
            <v>3830</v>
          </cell>
          <cell r="B890" t="str">
            <v>신축접수(복식)</v>
          </cell>
          <cell r="C890" t="str">
            <v>150Ø</v>
          </cell>
          <cell r="D890" t="str">
            <v>개</v>
          </cell>
          <cell r="E890">
            <v>324000</v>
          </cell>
          <cell r="F890">
            <v>0</v>
          </cell>
          <cell r="H890">
            <v>525</v>
          </cell>
          <cell r="I890">
            <v>324000</v>
          </cell>
          <cell r="J890">
            <v>525</v>
          </cell>
          <cell r="L890">
            <v>525</v>
          </cell>
        </row>
        <row r="891">
          <cell r="A891">
            <v>3831</v>
          </cell>
          <cell r="B891" t="str">
            <v>신축접수(복식)</v>
          </cell>
          <cell r="C891" t="str">
            <v>125Ø</v>
          </cell>
          <cell r="D891" t="str">
            <v>개</v>
          </cell>
          <cell r="E891">
            <v>255600</v>
          </cell>
          <cell r="F891">
            <v>0</v>
          </cell>
          <cell r="H891">
            <v>525</v>
          </cell>
          <cell r="I891">
            <v>255600</v>
          </cell>
          <cell r="J891">
            <v>525</v>
          </cell>
          <cell r="L891">
            <v>525</v>
          </cell>
        </row>
        <row r="892">
          <cell r="A892">
            <v>3832</v>
          </cell>
          <cell r="B892" t="str">
            <v>신축접수(복식)</v>
          </cell>
          <cell r="C892" t="str">
            <v>100Ø</v>
          </cell>
          <cell r="D892" t="str">
            <v>개</v>
          </cell>
          <cell r="E892">
            <v>270534</v>
          </cell>
          <cell r="F892">
            <v>163547</v>
          </cell>
          <cell r="H892">
            <v>0</v>
          </cell>
          <cell r="I892">
            <v>270534</v>
          </cell>
          <cell r="J892">
            <v>0</v>
          </cell>
          <cell r="L892">
            <v>0</v>
          </cell>
        </row>
        <row r="893">
          <cell r="A893">
            <v>3833</v>
          </cell>
          <cell r="B893" t="str">
            <v>신축접수(복식)</v>
          </cell>
          <cell r="C893" t="str">
            <v>80Ø</v>
          </cell>
          <cell r="D893" t="str">
            <v>개</v>
          </cell>
          <cell r="E893">
            <v>116192</v>
          </cell>
          <cell r="F893">
            <v>111716</v>
          </cell>
          <cell r="H893">
            <v>0</v>
          </cell>
          <cell r="I893">
            <v>116192</v>
          </cell>
          <cell r="J893">
            <v>0</v>
          </cell>
          <cell r="L893">
            <v>0</v>
          </cell>
        </row>
        <row r="894">
          <cell r="A894">
            <v>3834</v>
          </cell>
          <cell r="B894" t="str">
            <v>신축접수(복식)</v>
          </cell>
          <cell r="C894" t="str">
            <v>65Ø</v>
          </cell>
          <cell r="D894" t="str">
            <v>개</v>
          </cell>
          <cell r="E894">
            <v>146584</v>
          </cell>
          <cell r="F894">
            <v>87027</v>
          </cell>
          <cell r="H894">
            <v>0</v>
          </cell>
          <cell r="I894">
            <v>146584</v>
          </cell>
          <cell r="J894">
            <v>0</v>
          </cell>
          <cell r="L894">
            <v>0</v>
          </cell>
        </row>
        <row r="895">
          <cell r="A895">
            <v>3835</v>
          </cell>
          <cell r="B895" t="str">
            <v>신축접수(복식)</v>
          </cell>
          <cell r="C895" t="str">
            <v>50Ø</v>
          </cell>
          <cell r="D895" t="str">
            <v>개</v>
          </cell>
          <cell r="E895">
            <v>94408</v>
          </cell>
          <cell r="F895">
            <v>56952</v>
          </cell>
          <cell r="H895">
            <v>0</v>
          </cell>
          <cell r="I895">
            <v>94408</v>
          </cell>
          <cell r="J895">
            <v>0</v>
          </cell>
          <cell r="L895">
            <v>0</v>
          </cell>
        </row>
        <row r="896">
          <cell r="A896">
            <v>3836</v>
          </cell>
          <cell r="B896" t="str">
            <v>신축접수(복식)</v>
          </cell>
          <cell r="C896" t="str">
            <v>40Ø</v>
          </cell>
          <cell r="D896" t="str">
            <v>개</v>
          </cell>
          <cell r="E896">
            <v>41948</v>
          </cell>
          <cell r="F896">
            <v>48293</v>
          </cell>
          <cell r="H896">
            <v>0</v>
          </cell>
          <cell r="I896">
            <v>41948</v>
          </cell>
          <cell r="J896">
            <v>0</v>
          </cell>
          <cell r="L896">
            <v>0</v>
          </cell>
        </row>
        <row r="897">
          <cell r="A897">
            <v>3837</v>
          </cell>
          <cell r="B897" t="str">
            <v>신축접수(복식)</v>
          </cell>
          <cell r="C897" t="str">
            <v>32Ø</v>
          </cell>
          <cell r="D897" t="str">
            <v>개</v>
          </cell>
          <cell r="E897">
            <v>41948</v>
          </cell>
          <cell r="F897">
            <v>48293</v>
          </cell>
          <cell r="H897">
            <v>0</v>
          </cell>
          <cell r="I897">
            <v>41948</v>
          </cell>
          <cell r="J897">
            <v>0</v>
          </cell>
          <cell r="L897">
            <v>0</v>
          </cell>
        </row>
        <row r="898">
          <cell r="A898">
            <v>3838</v>
          </cell>
          <cell r="B898" t="str">
            <v>신축접수(복식)</v>
          </cell>
          <cell r="C898" t="str">
            <v>25Ø</v>
          </cell>
          <cell r="D898" t="str">
            <v>개</v>
          </cell>
          <cell r="E898">
            <v>32048</v>
          </cell>
          <cell r="F898">
            <v>48293</v>
          </cell>
          <cell r="H898">
            <v>0</v>
          </cell>
          <cell r="I898">
            <v>32048</v>
          </cell>
          <cell r="J898">
            <v>0</v>
          </cell>
          <cell r="L898">
            <v>0</v>
          </cell>
        </row>
        <row r="899">
          <cell r="A899">
            <v>3839</v>
          </cell>
          <cell r="B899" t="str">
            <v>신축접수(복식)</v>
          </cell>
          <cell r="C899" t="str">
            <v>20Ø</v>
          </cell>
          <cell r="D899" t="str">
            <v>개</v>
          </cell>
          <cell r="E899">
            <v>66851</v>
          </cell>
          <cell r="F899">
            <v>38384</v>
          </cell>
          <cell r="H899">
            <v>0</v>
          </cell>
          <cell r="I899">
            <v>66851</v>
          </cell>
          <cell r="J899">
            <v>0</v>
          </cell>
          <cell r="L899">
            <v>0</v>
          </cell>
        </row>
        <row r="900">
          <cell r="A900">
            <v>3841</v>
          </cell>
          <cell r="B900" t="str">
            <v>유량계</v>
          </cell>
          <cell r="C900" t="str">
            <v>50Ø</v>
          </cell>
          <cell r="D900" t="str">
            <v>대</v>
          </cell>
          <cell r="E900">
            <v>510000</v>
          </cell>
          <cell r="F900">
            <v>0</v>
          </cell>
          <cell r="H900">
            <v>556</v>
          </cell>
          <cell r="I900">
            <v>510000</v>
          </cell>
          <cell r="J900">
            <v>556</v>
          </cell>
          <cell r="L900">
            <v>556</v>
          </cell>
        </row>
        <row r="901">
          <cell r="A901">
            <v>3842</v>
          </cell>
          <cell r="B901" t="str">
            <v>유량계</v>
          </cell>
          <cell r="C901" t="str">
            <v>40Ø</v>
          </cell>
          <cell r="D901" t="str">
            <v>대</v>
          </cell>
          <cell r="E901">
            <v>310000</v>
          </cell>
          <cell r="F901">
            <v>0</v>
          </cell>
          <cell r="H901">
            <v>556</v>
          </cell>
          <cell r="I901">
            <v>310000</v>
          </cell>
          <cell r="J901">
            <v>556</v>
          </cell>
          <cell r="L901">
            <v>556</v>
          </cell>
        </row>
        <row r="902">
          <cell r="A902">
            <v>3843</v>
          </cell>
          <cell r="B902" t="str">
            <v>유량계</v>
          </cell>
          <cell r="C902" t="str">
            <v>25Ø</v>
          </cell>
          <cell r="D902" t="str">
            <v>대</v>
          </cell>
          <cell r="E902">
            <v>190000</v>
          </cell>
          <cell r="F902">
            <v>0</v>
          </cell>
          <cell r="H902">
            <v>556</v>
          </cell>
          <cell r="I902">
            <v>190000</v>
          </cell>
          <cell r="J902">
            <v>556</v>
          </cell>
          <cell r="L902">
            <v>556</v>
          </cell>
        </row>
        <row r="903">
          <cell r="A903">
            <v>3844</v>
          </cell>
          <cell r="B903" t="str">
            <v>유량계</v>
          </cell>
          <cell r="C903" t="str">
            <v>20Ø</v>
          </cell>
          <cell r="D903" t="str">
            <v>대</v>
          </cell>
          <cell r="E903">
            <v>180000</v>
          </cell>
          <cell r="F903">
            <v>0</v>
          </cell>
          <cell r="H903">
            <v>556</v>
          </cell>
          <cell r="I903">
            <v>180000</v>
          </cell>
          <cell r="J903">
            <v>556</v>
          </cell>
          <cell r="L903">
            <v>556</v>
          </cell>
        </row>
        <row r="904">
          <cell r="A904">
            <v>3845</v>
          </cell>
          <cell r="B904" t="str">
            <v>유량계</v>
          </cell>
          <cell r="C904" t="str">
            <v>15Ø</v>
          </cell>
          <cell r="D904" t="str">
            <v>대</v>
          </cell>
          <cell r="E904">
            <v>100000</v>
          </cell>
          <cell r="F904">
            <v>0</v>
          </cell>
          <cell r="H904">
            <v>556</v>
          </cell>
          <cell r="I904">
            <v>100000</v>
          </cell>
          <cell r="J904">
            <v>556</v>
          </cell>
          <cell r="L904">
            <v>556</v>
          </cell>
        </row>
        <row r="905">
          <cell r="A905">
            <v>3850</v>
          </cell>
          <cell r="B905" t="str">
            <v>주철글로우브밸브</v>
          </cell>
          <cell r="C905" t="str">
            <v>150Ø</v>
          </cell>
          <cell r="D905" t="str">
            <v>개</v>
          </cell>
          <cell r="E905">
            <v>264000</v>
          </cell>
          <cell r="F905">
            <v>0</v>
          </cell>
          <cell r="H905">
            <v>529</v>
          </cell>
          <cell r="I905">
            <v>264000</v>
          </cell>
          <cell r="J905">
            <v>529</v>
          </cell>
          <cell r="L905">
            <v>529</v>
          </cell>
        </row>
        <row r="906">
          <cell r="A906">
            <v>3851</v>
          </cell>
          <cell r="B906" t="str">
            <v>주철글로우브밸브</v>
          </cell>
          <cell r="C906" t="str">
            <v>100Ø</v>
          </cell>
          <cell r="D906" t="str">
            <v>개</v>
          </cell>
          <cell r="E906">
            <v>128000</v>
          </cell>
          <cell r="F906">
            <v>0</v>
          </cell>
          <cell r="H906">
            <v>529</v>
          </cell>
          <cell r="I906">
            <v>128000</v>
          </cell>
          <cell r="J906">
            <v>529</v>
          </cell>
          <cell r="L906">
            <v>529</v>
          </cell>
        </row>
        <row r="907">
          <cell r="A907">
            <v>3852</v>
          </cell>
          <cell r="B907" t="str">
            <v>주철글로우브밸브</v>
          </cell>
          <cell r="C907" t="str">
            <v>80Ø</v>
          </cell>
          <cell r="D907" t="str">
            <v>개</v>
          </cell>
          <cell r="E907">
            <v>96000</v>
          </cell>
          <cell r="F907">
            <v>0</v>
          </cell>
          <cell r="H907">
            <v>529</v>
          </cell>
          <cell r="I907">
            <v>96000</v>
          </cell>
          <cell r="J907">
            <v>529</v>
          </cell>
          <cell r="L907">
            <v>529</v>
          </cell>
        </row>
        <row r="908">
          <cell r="A908">
            <v>3853</v>
          </cell>
          <cell r="B908" t="str">
            <v>주철글로우브밸브</v>
          </cell>
          <cell r="C908" t="str">
            <v>65Ø</v>
          </cell>
          <cell r="D908" t="str">
            <v>개</v>
          </cell>
          <cell r="E908">
            <v>77600</v>
          </cell>
          <cell r="F908">
            <v>0</v>
          </cell>
          <cell r="H908">
            <v>529</v>
          </cell>
          <cell r="I908">
            <v>77600</v>
          </cell>
          <cell r="J908">
            <v>529</v>
          </cell>
          <cell r="L908">
            <v>529</v>
          </cell>
        </row>
        <row r="909">
          <cell r="A909">
            <v>3854</v>
          </cell>
          <cell r="B909" t="str">
            <v>청동글로우브밸브</v>
          </cell>
          <cell r="C909" t="str">
            <v>50Ø</v>
          </cell>
          <cell r="D909" t="str">
            <v>개</v>
          </cell>
          <cell r="E909">
            <v>26650</v>
          </cell>
          <cell r="F909">
            <v>0</v>
          </cell>
          <cell r="H909">
            <v>528</v>
          </cell>
          <cell r="I909">
            <v>26650</v>
          </cell>
          <cell r="J909">
            <v>528</v>
          </cell>
          <cell r="L909">
            <v>528</v>
          </cell>
        </row>
        <row r="910">
          <cell r="A910">
            <v>3855</v>
          </cell>
          <cell r="B910" t="str">
            <v>청동글로우브밸브</v>
          </cell>
          <cell r="C910" t="str">
            <v>40Ø</v>
          </cell>
          <cell r="D910" t="str">
            <v>개</v>
          </cell>
          <cell r="E910">
            <v>17600</v>
          </cell>
          <cell r="F910">
            <v>0</v>
          </cell>
          <cell r="H910">
            <v>528</v>
          </cell>
          <cell r="I910">
            <v>17600</v>
          </cell>
          <cell r="J910">
            <v>528</v>
          </cell>
          <cell r="L910">
            <v>528</v>
          </cell>
        </row>
        <row r="911">
          <cell r="A911">
            <v>3856</v>
          </cell>
          <cell r="B911" t="str">
            <v>청동글로우브밸브</v>
          </cell>
          <cell r="C911" t="str">
            <v>32Ø</v>
          </cell>
          <cell r="D911" t="str">
            <v>개</v>
          </cell>
          <cell r="E911">
            <v>14230</v>
          </cell>
          <cell r="F911">
            <v>0</v>
          </cell>
          <cell r="H911">
            <v>528</v>
          </cell>
          <cell r="I911">
            <v>14230</v>
          </cell>
          <cell r="J911">
            <v>528</v>
          </cell>
          <cell r="L911">
            <v>528</v>
          </cell>
        </row>
        <row r="912">
          <cell r="A912">
            <v>3857</v>
          </cell>
          <cell r="B912" t="str">
            <v>청동글로우브밸브</v>
          </cell>
          <cell r="C912" t="str">
            <v>25Ø</v>
          </cell>
          <cell r="D912" t="str">
            <v>개</v>
          </cell>
          <cell r="E912">
            <v>9570</v>
          </cell>
          <cell r="F912">
            <v>0</v>
          </cell>
          <cell r="H912">
            <v>528</v>
          </cell>
          <cell r="I912">
            <v>9570</v>
          </cell>
          <cell r="J912">
            <v>528</v>
          </cell>
          <cell r="L912">
            <v>528</v>
          </cell>
        </row>
        <row r="913">
          <cell r="A913">
            <v>3858</v>
          </cell>
          <cell r="B913" t="str">
            <v>청동글로우브밸브</v>
          </cell>
          <cell r="C913" t="str">
            <v>20Ø</v>
          </cell>
          <cell r="D913" t="str">
            <v>개</v>
          </cell>
          <cell r="E913">
            <v>6590</v>
          </cell>
          <cell r="F913">
            <v>0</v>
          </cell>
          <cell r="H913">
            <v>528</v>
          </cell>
          <cell r="I913">
            <v>6590</v>
          </cell>
          <cell r="J913">
            <v>528</v>
          </cell>
          <cell r="L913">
            <v>528</v>
          </cell>
        </row>
        <row r="914">
          <cell r="A914">
            <v>3859</v>
          </cell>
          <cell r="B914" t="str">
            <v>청동글로우브밸브</v>
          </cell>
          <cell r="C914" t="str">
            <v>15Ø</v>
          </cell>
          <cell r="D914" t="str">
            <v>개</v>
          </cell>
          <cell r="E914">
            <v>4170</v>
          </cell>
          <cell r="F914">
            <v>0</v>
          </cell>
          <cell r="H914">
            <v>528</v>
          </cell>
          <cell r="I914">
            <v>4170</v>
          </cell>
          <cell r="J914">
            <v>528</v>
          </cell>
          <cell r="L914">
            <v>528</v>
          </cell>
        </row>
        <row r="915">
          <cell r="E915">
            <v>0</v>
          </cell>
        </row>
        <row r="916">
          <cell r="E916">
            <v>0</v>
          </cell>
        </row>
        <row r="917">
          <cell r="E917">
            <v>0</v>
          </cell>
        </row>
        <row r="918">
          <cell r="E918">
            <v>0</v>
          </cell>
        </row>
        <row r="919">
          <cell r="E919">
            <v>0</v>
          </cell>
        </row>
        <row r="920">
          <cell r="E920">
            <v>0</v>
          </cell>
        </row>
        <row r="921">
          <cell r="E921">
            <v>0</v>
          </cell>
        </row>
        <row r="922">
          <cell r="E922">
            <v>0</v>
          </cell>
        </row>
        <row r="923">
          <cell r="E923">
            <v>0</v>
          </cell>
        </row>
        <row r="924">
          <cell r="E924">
            <v>0</v>
          </cell>
        </row>
        <row r="934">
          <cell r="A934">
            <v>4101</v>
          </cell>
          <cell r="B934" t="str">
            <v>소방호스(단일피)</v>
          </cell>
          <cell r="C934" t="str">
            <v>40Ø x 15m</v>
          </cell>
          <cell r="D934" t="str">
            <v>개</v>
          </cell>
          <cell r="E934">
            <v>33000</v>
          </cell>
          <cell r="F934">
            <v>0</v>
          </cell>
          <cell r="H934">
            <v>665</v>
          </cell>
          <cell r="I934">
            <v>33000</v>
          </cell>
          <cell r="J934">
            <v>665</v>
          </cell>
          <cell r="L934">
            <v>665</v>
          </cell>
        </row>
        <row r="935">
          <cell r="A935">
            <v>4102</v>
          </cell>
          <cell r="B935" t="str">
            <v>앵글밸브</v>
          </cell>
          <cell r="C935" t="str">
            <v>65Ø</v>
          </cell>
          <cell r="D935" t="str">
            <v>개</v>
          </cell>
          <cell r="E935">
            <v>24000</v>
          </cell>
          <cell r="F935">
            <v>0</v>
          </cell>
          <cell r="H935">
            <v>665</v>
          </cell>
          <cell r="I935">
            <v>24000</v>
          </cell>
          <cell r="J935">
            <v>665</v>
          </cell>
          <cell r="L935">
            <v>665</v>
          </cell>
        </row>
        <row r="936">
          <cell r="A936">
            <v>4103</v>
          </cell>
          <cell r="B936" t="str">
            <v>앵글밸브</v>
          </cell>
          <cell r="C936" t="str">
            <v>40Ø</v>
          </cell>
          <cell r="D936" t="str">
            <v>개</v>
          </cell>
          <cell r="E936">
            <v>14000</v>
          </cell>
          <cell r="F936">
            <v>0</v>
          </cell>
          <cell r="H936">
            <v>665</v>
          </cell>
          <cell r="I936">
            <v>14000</v>
          </cell>
          <cell r="J936">
            <v>665</v>
          </cell>
          <cell r="L936">
            <v>665</v>
          </cell>
        </row>
        <row r="937">
          <cell r="A937">
            <v>4104</v>
          </cell>
          <cell r="B937" t="str">
            <v>노즐(직,분사형)</v>
          </cell>
          <cell r="C937" t="str">
            <v>65Ø</v>
          </cell>
          <cell r="D937" t="str">
            <v>개</v>
          </cell>
          <cell r="E937">
            <v>34000</v>
          </cell>
          <cell r="F937">
            <v>0</v>
          </cell>
          <cell r="H937">
            <v>665</v>
          </cell>
          <cell r="I937">
            <v>34000</v>
          </cell>
          <cell r="J937">
            <v>665</v>
          </cell>
          <cell r="L937">
            <v>665</v>
          </cell>
        </row>
        <row r="938">
          <cell r="A938">
            <v>4105</v>
          </cell>
          <cell r="B938" t="str">
            <v>노즐(직,분사형)</v>
          </cell>
          <cell r="C938" t="str">
            <v>40Ø</v>
          </cell>
          <cell r="D938" t="str">
            <v>개</v>
          </cell>
          <cell r="E938">
            <v>25000</v>
          </cell>
          <cell r="F938">
            <v>0</v>
          </cell>
          <cell r="H938">
            <v>665</v>
          </cell>
          <cell r="I938">
            <v>25000</v>
          </cell>
          <cell r="J938">
            <v>665</v>
          </cell>
          <cell r="L938">
            <v>665</v>
          </cell>
        </row>
        <row r="939">
          <cell r="A939">
            <v>4106</v>
          </cell>
          <cell r="B939" t="str">
            <v>ABC분말소화기</v>
          </cell>
          <cell r="C939" t="str">
            <v>3.3kg</v>
          </cell>
          <cell r="D939" t="str">
            <v>개</v>
          </cell>
          <cell r="E939">
            <v>20000</v>
          </cell>
          <cell r="F939">
            <v>0</v>
          </cell>
          <cell r="H939">
            <v>665</v>
          </cell>
          <cell r="I939">
            <v>20000</v>
          </cell>
          <cell r="J939">
            <v>665</v>
          </cell>
          <cell r="L939">
            <v>665</v>
          </cell>
        </row>
        <row r="940">
          <cell r="A940">
            <v>4107</v>
          </cell>
          <cell r="B940" t="str">
            <v>자동확산소화기</v>
          </cell>
          <cell r="C940" t="str">
            <v>3kg</v>
          </cell>
          <cell r="D940" t="str">
            <v>개</v>
          </cell>
          <cell r="E940">
            <v>24000</v>
          </cell>
          <cell r="F940">
            <v>0</v>
          </cell>
          <cell r="H940">
            <v>665</v>
          </cell>
          <cell r="I940">
            <v>24000</v>
          </cell>
          <cell r="J940">
            <v>665</v>
          </cell>
          <cell r="L940">
            <v>665</v>
          </cell>
        </row>
        <row r="941">
          <cell r="A941">
            <v>4108</v>
          </cell>
          <cell r="B941" t="str">
            <v>하론가스소화기</v>
          </cell>
          <cell r="C941" t="str">
            <v>3kg</v>
          </cell>
          <cell r="D941" t="str">
            <v>개</v>
          </cell>
          <cell r="E941">
            <v>140000</v>
          </cell>
          <cell r="F941">
            <v>0</v>
          </cell>
          <cell r="H941">
            <v>665</v>
          </cell>
          <cell r="I941">
            <v>140000</v>
          </cell>
          <cell r="J941">
            <v>665</v>
          </cell>
          <cell r="L941">
            <v>665</v>
          </cell>
        </row>
        <row r="942">
          <cell r="A942">
            <v>4109</v>
          </cell>
          <cell r="B942" t="str">
            <v>ABC중형소화기</v>
          </cell>
          <cell r="C942" t="str">
            <v>20kg</v>
          </cell>
          <cell r="D942" t="str">
            <v>개</v>
          </cell>
          <cell r="E942">
            <v>160000</v>
          </cell>
          <cell r="F942">
            <v>0</v>
          </cell>
          <cell r="H942">
            <v>665</v>
          </cell>
          <cell r="I942">
            <v>160000</v>
          </cell>
          <cell r="J942">
            <v>665</v>
          </cell>
          <cell r="L942">
            <v>665</v>
          </cell>
        </row>
        <row r="943">
          <cell r="A943">
            <v>4110</v>
          </cell>
          <cell r="B943" t="str">
            <v>옥내소화전</v>
          </cell>
          <cell r="C943" t="str">
            <v>내:STE,외:SUS</v>
          </cell>
          <cell r="D943" t="str">
            <v>조</v>
          </cell>
          <cell r="E943">
            <v>292307</v>
          </cell>
          <cell r="F943">
            <v>76908</v>
          </cell>
          <cell r="H943">
            <v>0</v>
          </cell>
          <cell r="I943">
            <v>292307</v>
          </cell>
          <cell r="J943">
            <v>0</v>
          </cell>
          <cell r="L943">
            <v>0</v>
          </cell>
        </row>
        <row r="944">
          <cell r="A944">
            <v>4111</v>
          </cell>
          <cell r="B944" t="str">
            <v>옥내소화전함</v>
          </cell>
          <cell r="C944" t="str">
            <v>내:STE,외:SUS</v>
          </cell>
          <cell r="D944" t="str">
            <v>개</v>
          </cell>
          <cell r="E944">
            <v>120000</v>
          </cell>
          <cell r="F944">
            <v>0</v>
          </cell>
          <cell r="H944">
            <v>0</v>
          </cell>
          <cell r="I944">
            <v>120000</v>
          </cell>
          <cell r="J944">
            <v>0</v>
          </cell>
          <cell r="L944">
            <v>0</v>
          </cell>
        </row>
        <row r="945">
          <cell r="A945">
            <v>4110</v>
          </cell>
          <cell r="B945" t="str">
            <v>옥내소화전</v>
          </cell>
          <cell r="C945" t="str">
            <v>내,외:SUS</v>
          </cell>
          <cell r="D945" t="str">
            <v>조</v>
          </cell>
          <cell r="E945">
            <v>482307</v>
          </cell>
          <cell r="F945">
            <v>76908</v>
          </cell>
          <cell r="H945">
            <v>0</v>
          </cell>
          <cell r="I945">
            <v>482307</v>
          </cell>
          <cell r="J945">
            <v>0</v>
          </cell>
          <cell r="L945">
            <v>0</v>
          </cell>
        </row>
        <row r="946">
          <cell r="A946">
            <v>4113</v>
          </cell>
          <cell r="B946" t="str">
            <v>옥외지상식소화전</v>
          </cell>
          <cell r="C946" t="str">
            <v>100x65x65</v>
          </cell>
          <cell r="D946" t="str">
            <v>개</v>
          </cell>
          <cell r="E946">
            <v>260000</v>
          </cell>
          <cell r="F946">
            <v>0</v>
          </cell>
          <cell r="H946">
            <v>665</v>
          </cell>
          <cell r="I946">
            <v>260000</v>
          </cell>
          <cell r="J946">
            <v>665</v>
          </cell>
          <cell r="L946">
            <v>665</v>
          </cell>
        </row>
        <row r="947">
          <cell r="A947">
            <v>4114</v>
          </cell>
          <cell r="B947" t="str">
            <v>옥외지하식소화전</v>
          </cell>
          <cell r="C947" t="str">
            <v>100x65x65</v>
          </cell>
          <cell r="D947" t="str">
            <v>개</v>
          </cell>
          <cell r="E947">
            <v>0</v>
          </cell>
          <cell r="F947">
            <v>0</v>
          </cell>
          <cell r="H947">
            <v>665</v>
          </cell>
          <cell r="I947">
            <v>0</v>
          </cell>
          <cell r="J947">
            <v>665</v>
          </cell>
          <cell r="L947">
            <v>665</v>
          </cell>
        </row>
        <row r="948">
          <cell r="A948">
            <v>4115</v>
          </cell>
          <cell r="B948" t="str">
            <v>방수구함</v>
          </cell>
          <cell r="C948" t="str">
            <v>400x500x200</v>
          </cell>
          <cell r="D948" t="str">
            <v>개</v>
          </cell>
          <cell r="E948">
            <v>90000</v>
          </cell>
          <cell r="F948">
            <v>0</v>
          </cell>
          <cell r="H948">
            <v>665</v>
          </cell>
          <cell r="I948">
            <v>90000</v>
          </cell>
          <cell r="J948">
            <v>665</v>
          </cell>
          <cell r="L948">
            <v>665</v>
          </cell>
        </row>
        <row r="949">
          <cell r="A949">
            <v>4116</v>
          </cell>
          <cell r="B949" t="str">
            <v>시험밸브함</v>
          </cell>
          <cell r="C949" t="str">
            <v>300x500x180</v>
          </cell>
          <cell r="D949" t="str">
            <v>개</v>
          </cell>
          <cell r="E949">
            <v>80000</v>
          </cell>
          <cell r="F949">
            <v>0</v>
          </cell>
          <cell r="H949">
            <v>665</v>
          </cell>
          <cell r="I949">
            <v>80000</v>
          </cell>
          <cell r="J949">
            <v>665</v>
          </cell>
          <cell r="L949">
            <v>665</v>
          </cell>
        </row>
        <row r="950">
          <cell r="A950">
            <v>4117</v>
          </cell>
          <cell r="B950" t="str">
            <v>쌍구형송수구(매립형)</v>
          </cell>
          <cell r="C950" t="str">
            <v>100x65x65</v>
          </cell>
          <cell r="D950" t="str">
            <v>개</v>
          </cell>
          <cell r="E950">
            <v>170000</v>
          </cell>
          <cell r="F950">
            <v>0</v>
          </cell>
          <cell r="H950">
            <v>665</v>
          </cell>
          <cell r="I950">
            <v>170000</v>
          </cell>
          <cell r="J950">
            <v>665</v>
          </cell>
          <cell r="L950">
            <v>665</v>
          </cell>
        </row>
        <row r="951">
          <cell r="A951">
            <v>4118</v>
          </cell>
          <cell r="B951" t="str">
            <v>쌍구형송수구(노출형)</v>
          </cell>
          <cell r="C951" t="str">
            <v>100x65x65</v>
          </cell>
          <cell r="D951" t="str">
            <v>개</v>
          </cell>
          <cell r="E951">
            <v>130000</v>
          </cell>
          <cell r="F951">
            <v>0</v>
          </cell>
          <cell r="H951">
            <v>665</v>
          </cell>
          <cell r="I951">
            <v>130000</v>
          </cell>
          <cell r="J951">
            <v>665</v>
          </cell>
          <cell r="L951">
            <v>665</v>
          </cell>
        </row>
        <row r="952">
          <cell r="A952">
            <v>4121</v>
          </cell>
          <cell r="B952" t="str">
            <v>순간소방유량계</v>
          </cell>
          <cell r="C952" t="str">
            <v>3,900 LPM</v>
          </cell>
          <cell r="D952" t="str">
            <v>개</v>
          </cell>
          <cell r="E952">
            <v>80000</v>
          </cell>
          <cell r="F952">
            <v>0</v>
          </cell>
          <cell r="H952">
            <v>668</v>
          </cell>
          <cell r="I952">
            <v>80000</v>
          </cell>
          <cell r="J952">
            <v>668</v>
          </cell>
          <cell r="L952">
            <v>668</v>
          </cell>
        </row>
        <row r="953">
          <cell r="A953">
            <v>4122</v>
          </cell>
          <cell r="B953" t="str">
            <v>순간소방유량계</v>
          </cell>
          <cell r="C953" t="str">
            <v>2,800 LPM</v>
          </cell>
          <cell r="D953" t="str">
            <v>개</v>
          </cell>
          <cell r="E953">
            <v>70000</v>
          </cell>
          <cell r="F953">
            <v>0</v>
          </cell>
          <cell r="H953">
            <v>668</v>
          </cell>
          <cell r="I953">
            <v>70000</v>
          </cell>
          <cell r="J953">
            <v>668</v>
          </cell>
          <cell r="L953">
            <v>668</v>
          </cell>
        </row>
        <row r="954">
          <cell r="A954">
            <v>4123</v>
          </cell>
          <cell r="B954" t="str">
            <v>순간소방유량계</v>
          </cell>
          <cell r="C954" t="str">
            <v>2,000 LPM</v>
          </cell>
          <cell r="D954" t="str">
            <v>개</v>
          </cell>
          <cell r="E954">
            <v>60000</v>
          </cell>
          <cell r="F954">
            <v>0</v>
          </cell>
          <cell r="H954">
            <v>668</v>
          </cell>
          <cell r="I954">
            <v>60000</v>
          </cell>
          <cell r="J954">
            <v>668</v>
          </cell>
          <cell r="L954">
            <v>668</v>
          </cell>
        </row>
        <row r="955">
          <cell r="A955">
            <v>4124</v>
          </cell>
          <cell r="B955" t="str">
            <v>순간소방유량계</v>
          </cell>
          <cell r="C955" t="str">
            <v>1,125 LPM</v>
          </cell>
          <cell r="D955" t="str">
            <v>개</v>
          </cell>
          <cell r="E955">
            <v>55000</v>
          </cell>
          <cell r="F955">
            <v>0</v>
          </cell>
          <cell r="H955">
            <v>668</v>
          </cell>
          <cell r="I955">
            <v>55000</v>
          </cell>
          <cell r="J955">
            <v>668</v>
          </cell>
          <cell r="L955">
            <v>668</v>
          </cell>
        </row>
        <row r="956">
          <cell r="A956">
            <v>4125</v>
          </cell>
          <cell r="B956" t="str">
            <v>순간소방유량계</v>
          </cell>
          <cell r="C956" t="str">
            <v>900 LPM</v>
          </cell>
          <cell r="D956" t="str">
            <v>개</v>
          </cell>
          <cell r="E956">
            <v>50000</v>
          </cell>
          <cell r="F956">
            <v>0</v>
          </cell>
          <cell r="H956">
            <v>668</v>
          </cell>
          <cell r="I956">
            <v>50000</v>
          </cell>
          <cell r="J956">
            <v>668</v>
          </cell>
          <cell r="L956">
            <v>668</v>
          </cell>
        </row>
        <row r="957">
          <cell r="A957">
            <v>4126</v>
          </cell>
          <cell r="B957" t="str">
            <v>순간소방유량계</v>
          </cell>
          <cell r="C957" t="str">
            <v>550 LPM</v>
          </cell>
          <cell r="D957" t="str">
            <v>개</v>
          </cell>
          <cell r="E957">
            <v>45000</v>
          </cell>
          <cell r="F957">
            <v>0</v>
          </cell>
          <cell r="H957">
            <v>668</v>
          </cell>
          <cell r="I957">
            <v>45000</v>
          </cell>
          <cell r="J957">
            <v>668</v>
          </cell>
          <cell r="L957">
            <v>668</v>
          </cell>
        </row>
        <row r="958">
          <cell r="A958">
            <v>4127</v>
          </cell>
          <cell r="B958" t="str">
            <v>순간소방유량계</v>
          </cell>
          <cell r="C958" t="str">
            <v>375 LPM</v>
          </cell>
          <cell r="D958" t="str">
            <v>개</v>
          </cell>
          <cell r="E958">
            <v>40000</v>
          </cell>
          <cell r="F958">
            <v>0</v>
          </cell>
          <cell r="H958">
            <v>668</v>
          </cell>
          <cell r="I958">
            <v>40000</v>
          </cell>
          <cell r="J958">
            <v>668</v>
          </cell>
          <cell r="L958">
            <v>668</v>
          </cell>
        </row>
        <row r="959">
          <cell r="A959">
            <v>4131</v>
          </cell>
          <cell r="B959" t="str">
            <v>압력탱크</v>
          </cell>
          <cell r="C959" t="str">
            <v>200 Lit</v>
          </cell>
          <cell r="D959" t="str">
            <v>개</v>
          </cell>
          <cell r="E959">
            <v>600000</v>
          </cell>
          <cell r="F959">
            <v>0</v>
          </cell>
          <cell r="H959">
            <v>668</v>
          </cell>
          <cell r="I959">
            <v>600000</v>
          </cell>
          <cell r="J959">
            <v>668</v>
          </cell>
          <cell r="L959">
            <v>668</v>
          </cell>
        </row>
        <row r="960">
          <cell r="A960">
            <v>4132</v>
          </cell>
          <cell r="B960" t="str">
            <v>압력탱크</v>
          </cell>
          <cell r="C960" t="str">
            <v>100 Lit</v>
          </cell>
          <cell r="D960" t="str">
            <v>개</v>
          </cell>
          <cell r="E960">
            <v>400000</v>
          </cell>
          <cell r="F960">
            <v>0</v>
          </cell>
          <cell r="H960">
            <v>668</v>
          </cell>
          <cell r="I960">
            <v>400000</v>
          </cell>
          <cell r="J960">
            <v>668</v>
          </cell>
          <cell r="L960">
            <v>668</v>
          </cell>
        </row>
        <row r="961">
          <cell r="A961">
            <v>4133</v>
          </cell>
          <cell r="B961" t="str">
            <v>호수조(벽부형)</v>
          </cell>
          <cell r="C961" t="str">
            <v>100 Lit</v>
          </cell>
          <cell r="D961" t="str">
            <v>개</v>
          </cell>
          <cell r="E961">
            <v>200000</v>
          </cell>
          <cell r="F961">
            <v>0</v>
          </cell>
          <cell r="H961">
            <v>668</v>
          </cell>
          <cell r="I961">
            <v>200000</v>
          </cell>
          <cell r="J961">
            <v>668</v>
          </cell>
          <cell r="L961">
            <v>668</v>
          </cell>
        </row>
        <row r="962">
          <cell r="A962">
            <v>4140</v>
          </cell>
          <cell r="B962" t="str">
            <v>연결살수헤드</v>
          </cell>
          <cell r="C962" t="str">
            <v>20Ø</v>
          </cell>
          <cell r="D962" t="str">
            <v>개</v>
          </cell>
          <cell r="E962">
            <v>9000</v>
          </cell>
          <cell r="F962">
            <v>0</v>
          </cell>
          <cell r="H962">
            <v>670</v>
          </cell>
          <cell r="I962">
            <v>9000</v>
          </cell>
          <cell r="J962">
            <v>670</v>
          </cell>
          <cell r="L962">
            <v>670</v>
          </cell>
        </row>
        <row r="963">
          <cell r="A963">
            <v>4141</v>
          </cell>
          <cell r="B963" t="str">
            <v>개방형스프링클러헤드</v>
          </cell>
          <cell r="C963" t="str">
            <v>20Ø</v>
          </cell>
          <cell r="D963" t="str">
            <v>개</v>
          </cell>
          <cell r="E963">
            <v>4100</v>
          </cell>
          <cell r="F963">
            <v>0</v>
          </cell>
          <cell r="H963">
            <v>670</v>
          </cell>
          <cell r="I963">
            <v>4100</v>
          </cell>
          <cell r="J963">
            <v>670</v>
          </cell>
          <cell r="L963">
            <v>670</v>
          </cell>
        </row>
        <row r="964">
          <cell r="A964">
            <v>4142</v>
          </cell>
          <cell r="B964" t="str">
            <v>개방형스프링클러헤드</v>
          </cell>
          <cell r="C964" t="str">
            <v>15Ø</v>
          </cell>
          <cell r="D964" t="str">
            <v>개</v>
          </cell>
          <cell r="E964">
            <v>3000</v>
          </cell>
          <cell r="F964">
            <v>0</v>
          </cell>
          <cell r="H964">
            <v>670</v>
          </cell>
          <cell r="I964">
            <v>3000</v>
          </cell>
          <cell r="J964">
            <v>670</v>
          </cell>
          <cell r="L964">
            <v>670</v>
          </cell>
        </row>
        <row r="965">
          <cell r="A965">
            <v>4143</v>
          </cell>
          <cell r="B965" t="str">
            <v>폐쇄형스프링클러헤드</v>
          </cell>
          <cell r="C965" t="str">
            <v>15Øx143℃</v>
          </cell>
          <cell r="D965" t="str">
            <v>개</v>
          </cell>
          <cell r="E965">
            <v>8800</v>
          </cell>
          <cell r="F965">
            <v>0</v>
          </cell>
          <cell r="H965">
            <v>670</v>
          </cell>
          <cell r="I965">
            <v>8800</v>
          </cell>
          <cell r="J965">
            <v>670</v>
          </cell>
          <cell r="L965">
            <v>670</v>
          </cell>
        </row>
        <row r="966">
          <cell r="A966">
            <v>4144</v>
          </cell>
          <cell r="B966" t="str">
            <v>폐쇄형스프링클러헤드</v>
          </cell>
          <cell r="C966" t="str">
            <v>15Øx105℃</v>
          </cell>
          <cell r="D966" t="str">
            <v>개</v>
          </cell>
          <cell r="E966">
            <v>4500</v>
          </cell>
          <cell r="F966">
            <v>0</v>
          </cell>
          <cell r="H966">
            <v>670</v>
          </cell>
          <cell r="I966">
            <v>4500</v>
          </cell>
          <cell r="J966">
            <v>670</v>
          </cell>
          <cell r="L966">
            <v>670</v>
          </cell>
        </row>
        <row r="967">
          <cell r="A967">
            <v>4145</v>
          </cell>
          <cell r="B967" t="str">
            <v>폐쇄형스프링클러헤드</v>
          </cell>
          <cell r="C967" t="str">
            <v>15Øx 72℃</v>
          </cell>
          <cell r="D967" t="str">
            <v>개</v>
          </cell>
          <cell r="E967">
            <v>3700</v>
          </cell>
          <cell r="F967">
            <v>0</v>
          </cell>
          <cell r="H967">
            <v>670</v>
          </cell>
          <cell r="I967">
            <v>3700</v>
          </cell>
          <cell r="J967">
            <v>670</v>
          </cell>
          <cell r="L967">
            <v>670</v>
          </cell>
        </row>
        <row r="968">
          <cell r="A968">
            <v>4146</v>
          </cell>
          <cell r="B968" t="str">
            <v>측벽형스프링클러헤드</v>
          </cell>
          <cell r="C968" t="str">
            <v>15Øx105℃</v>
          </cell>
          <cell r="D968" t="str">
            <v>개</v>
          </cell>
          <cell r="E968">
            <v>6900</v>
          </cell>
          <cell r="F968">
            <v>0</v>
          </cell>
          <cell r="H968">
            <v>670</v>
          </cell>
          <cell r="I968">
            <v>6900</v>
          </cell>
          <cell r="J968">
            <v>670</v>
          </cell>
          <cell r="L968">
            <v>670</v>
          </cell>
        </row>
        <row r="969">
          <cell r="A969">
            <v>4147</v>
          </cell>
          <cell r="B969" t="str">
            <v>측벽형스프링클러헤드</v>
          </cell>
          <cell r="C969" t="str">
            <v>15Øx 72℃</v>
          </cell>
          <cell r="D969" t="str">
            <v>개</v>
          </cell>
          <cell r="E969">
            <v>6000</v>
          </cell>
          <cell r="F969">
            <v>0</v>
          </cell>
          <cell r="H969">
            <v>670</v>
          </cell>
          <cell r="I969">
            <v>6000</v>
          </cell>
          <cell r="J969">
            <v>670</v>
          </cell>
          <cell r="L969">
            <v>670</v>
          </cell>
        </row>
        <row r="970">
          <cell r="A970">
            <v>4148</v>
          </cell>
          <cell r="B970" t="str">
            <v>원형스프링클러헤드</v>
          </cell>
          <cell r="C970" t="str">
            <v>15Øx105℃</v>
          </cell>
          <cell r="D970" t="str">
            <v>개</v>
          </cell>
          <cell r="E970">
            <v>6500</v>
          </cell>
          <cell r="F970">
            <v>0</v>
          </cell>
          <cell r="H970">
            <v>670</v>
          </cell>
          <cell r="I970">
            <v>6500</v>
          </cell>
          <cell r="J970">
            <v>670</v>
          </cell>
          <cell r="L970">
            <v>670</v>
          </cell>
        </row>
        <row r="971">
          <cell r="A971">
            <v>4149</v>
          </cell>
          <cell r="B971" t="str">
            <v>원형스프링클러헤드</v>
          </cell>
          <cell r="C971" t="str">
            <v>15Øx 72℃</v>
          </cell>
          <cell r="D971" t="str">
            <v>개</v>
          </cell>
          <cell r="E971">
            <v>5500</v>
          </cell>
          <cell r="F971">
            <v>0</v>
          </cell>
          <cell r="H971">
            <v>670</v>
          </cell>
          <cell r="I971">
            <v>5500</v>
          </cell>
          <cell r="J971">
            <v>670</v>
          </cell>
          <cell r="L971">
            <v>670</v>
          </cell>
        </row>
        <row r="972">
          <cell r="A972">
            <v>5001</v>
          </cell>
          <cell r="B972" t="str">
            <v>가교폴리에틸렌관(XL)</v>
          </cell>
          <cell r="C972" t="str">
            <v>15Ø</v>
          </cell>
          <cell r="D972" t="str">
            <v>M</v>
          </cell>
          <cell r="E972">
            <v>270</v>
          </cell>
          <cell r="F972">
            <v>0</v>
          </cell>
          <cell r="H972" t="str">
            <v>-</v>
          </cell>
          <cell r="I972">
            <v>270</v>
          </cell>
          <cell r="J972" t="str">
            <v>-</v>
          </cell>
          <cell r="L972" t="str">
            <v>-</v>
          </cell>
        </row>
        <row r="973">
          <cell r="A973">
            <v>5002</v>
          </cell>
          <cell r="B973" t="str">
            <v>가교폴리에틸렌관(XL)</v>
          </cell>
          <cell r="C973" t="str">
            <v>20Ø</v>
          </cell>
          <cell r="D973" t="str">
            <v>M</v>
          </cell>
          <cell r="E973">
            <v>450</v>
          </cell>
          <cell r="F973">
            <v>0</v>
          </cell>
          <cell r="H973" t="str">
            <v>-</v>
          </cell>
          <cell r="I973">
            <v>450</v>
          </cell>
          <cell r="J973" t="str">
            <v>-</v>
          </cell>
          <cell r="L973" t="str">
            <v>-</v>
          </cell>
        </row>
        <row r="974">
          <cell r="A974">
            <v>5111</v>
          </cell>
          <cell r="B974" t="str">
            <v>전기온돌판넬</v>
          </cell>
          <cell r="C974" t="str">
            <v>850x1,700</v>
          </cell>
          <cell r="D974" t="str">
            <v>조</v>
          </cell>
          <cell r="E974">
            <v>60000</v>
          </cell>
          <cell r="F974">
            <v>0</v>
          </cell>
          <cell r="H974">
            <v>611</v>
          </cell>
          <cell r="I974">
            <v>60000</v>
          </cell>
          <cell r="J974">
            <v>611</v>
          </cell>
          <cell r="L974">
            <v>611</v>
          </cell>
        </row>
        <row r="975">
          <cell r="A975">
            <v>5112</v>
          </cell>
          <cell r="B975" t="str">
            <v>전기온돌판넬</v>
          </cell>
          <cell r="C975" t="str">
            <v>400x1,700</v>
          </cell>
          <cell r="D975" t="str">
            <v>조</v>
          </cell>
          <cell r="E975">
            <v>40000</v>
          </cell>
          <cell r="F975">
            <v>0</v>
          </cell>
          <cell r="H975">
            <v>611</v>
          </cell>
          <cell r="I975">
            <v>40000</v>
          </cell>
          <cell r="J975">
            <v>611</v>
          </cell>
          <cell r="L975">
            <v>611</v>
          </cell>
        </row>
        <row r="976">
          <cell r="A976">
            <v>5113</v>
          </cell>
          <cell r="B976" t="str">
            <v>전기온돌판넬</v>
          </cell>
          <cell r="C976" t="str">
            <v>850 x 850</v>
          </cell>
          <cell r="D976" t="str">
            <v>조</v>
          </cell>
          <cell r="E976">
            <v>40000</v>
          </cell>
          <cell r="F976">
            <v>0</v>
          </cell>
          <cell r="H976">
            <v>611</v>
          </cell>
          <cell r="I976">
            <v>40000</v>
          </cell>
          <cell r="J976">
            <v>611</v>
          </cell>
          <cell r="L976">
            <v>611</v>
          </cell>
        </row>
        <row r="977">
          <cell r="A977">
            <v>5114</v>
          </cell>
          <cell r="B977" t="str">
            <v>자동온도조절기</v>
          </cell>
          <cell r="C977" t="str">
            <v>전자식(대형)</v>
          </cell>
          <cell r="D977" t="str">
            <v>개</v>
          </cell>
          <cell r="E977">
            <v>55000</v>
          </cell>
          <cell r="F977">
            <v>0</v>
          </cell>
          <cell r="H977">
            <v>611</v>
          </cell>
          <cell r="I977">
            <v>55000</v>
          </cell>
          <cell r="J977">
            <v>611</v>
          </cell>
          <cell r="L977">
            <v>611</v>
          </cell>
        </row>
        <row r="978">
          <cell r="A978">
            <v>5115</v>
          </cell>
          <cell r="B978" t="str">
            <v>자동온도조절기</v>
          </cell>
          <cell r="C978" t="str">
            <v>전자식(중형)</v>
          </cell>
          <cell r="D978" t="str">
            <v>개</v>
          </cell>
          <cell r="E978">
            <v>40000</v>
          </cell>
          <cell r="F978">
            <v>0</v>
          </cell>
          <cell r="H978">
            <v>611</v>
          </cell>
          <cell r="I978">
            <v>40000</v>
          </cell>
          <cell r="J978">
            <v>611</v>
          </cell>
          <cell r="L978">
            <v>611</v>
          </cell>
        </row>
        <row r="979">
          <cell r="A979">
            <v>5121</v>
          </cell>
          <cell r="B979" t="str">
            <v>분배기(청동밸브포함)</v>
          </cell>
          <cell r="C979" t="str">
            <v>15Øx2구</v>
          </cell>
          <cell r="D979" t="str">
            <v>조</v>
          </cell>
          <cell r="E979">
            <v>11000</v>
          </cell>
          <cell r="F979">
            <v>0</v>
          </cell>
          <cell r="H979">
            <v>613</v>
          </cell>
          <cell r="I979">
            <v>11000</v>
          </cell>
          <cell r="J979">
            <v>613</v>
          </cell>
          <cell r="L979">
            <v>613</v>
          </cell>
        </row>
        <row r="980">
          <cell r="A980">
            <v>5122</v>
          </cell>
          <cell r="B980" t="str">
            <v>분배기(청동밸브포함)</v>
          </cell>
          <cell r="C980" t="str">
            <v>15Øx3구</v>
          </cell>
          <cell r="D980" t="str">
            <v>조</v>
          </cell>
          <cell r="E980">
            <v>20800</v>
          </cell>
          <cell r="F980">
            <v>0</v>
          </cell>
          <cell r="H980">
            <v>613</v>
          </cell>
          <cell r="I980">
            <v>20800</v>
          </cell>
          <cell r="J980">
            <v>613</v>
          </cell>
          <cell r="L980">
            <v>613</v>
          </cell>
        </row>
        <row r="981">
          <cell r="A981">
            <v>5123</v>
          </cell>
          <cell r="B981" t="str">
            <v>분배기(청동밸브포함)</v>
          </cell>
          <cell r="C981" t="str">
            <v>15Øx4구</v>
          </cell>
          <cell r="D981" t="str">
            <v>조</v>
          </cell>
          <cell r="E981">
            <v>30600</v>
          </cell>
          <cell r="F981">
            <v>0</v>
          </cell>
          <cell r="H981">
            <v>613</v>
          </cell>
          <cell r="I981">
            <v>30600</v>
          </cell>
          <cell r="J981">
            <v>613</v>
          </cell>
          <cell r="L981">
            <v>613</v>
          </cell>
        </row>
        <row r="982">
          <cell r="A982">
            <v>5124</v>
          </cell>
          <cell r="B982" t="str">
            <v>분배기(청동밸브포함)</v>
          </cell>
          <cell r="C982" t="str">
            <v>15Øx5구</v>
          </cell>
          <cell r="D982" t="str">
            <v>조</v>
          </cell>
          <cell r="E982">
            <v>40400</v>
          </cell>
          <cell r="F982">
            <v>0</v>
          </cell>
          <cell r="H982">
            <v>613</v>
          </cell>
          <cell r="I982">
            <v>40400</v>
          </cell>
          <cell r="J982">
            <v>613</v>
          </cell>
          <cell r="L982">
            <v>613</v>
          </cell>
        </row>
        <row r="983">
          <cell r="A983">
            <v>5125</v>
          </cell>
          <cell r="B983" t="str">
            <v>분배기(청동밸브포함)</v>
          </cell>
          <cell r="C983" t="str">
            <v>15Øx6구</v>
          </cell>
          <cell r="D983" t="str">
            <v>조</v>
          </cell>
          <cell r="E983">
            <v>50200</v>
          </cell>
          <cell r="F983">
            <v>0</v>
          </cell>
          <cell r="H983">
            <v>613</v>
          </cell>
          <cell r="I983">
            <v>50200</v>
          </cell>
          <cell r="J983">
            <v>613</v>
          </cell>
          <cell r="L983">
            <v>613</v>
          </cell>
        </row>
        <row r="984">
          <cell r="A984">
            <v>5126</v>
          </cell>
          <cell r="B984" t="str">
            <v>분배기(청동밸브포함)</v>
          </cell>
          <cell r="C984" t="str">
            <v>15Øx7구</v>
          </cell>
          <cell r="D984" t="str">
            <v>조</v>
          </cell>
          <cell r="E984">
            <v>60000</v>
          </cell>
          <cell r="F984">
            <v>0</v>
          </cell>
          <cell r="H984">
            <v>613</v>
          </cell>
          <cell r="I984">
            <v>60000</v>
          </cell>
          <cell r="J984">
            <v>613</v>
          </cell>
          <cell r="L984">
            <v>613</v>
          </cell>
        </row>
        <row r="985">
          <cell r="A985">
            <v>5130</v>
          </cell>
          <cell r="B985" t="str">
            <v>강판제방열기</v>
          </cell>
          <cell r="C985" t="str">
            <v>CR-600</v>
          </cell>
          <cell r="D985" t="str">
            <v>쪽</v>
          </cell>
          <cell r="E985">
            <v>9600</v>
          </cell>
          <cell r="F985">
            <v>0</v>
          </cell>
          <cell r="I985">
            <v>9600</v>
          </cell>
        </row>
        <row r="986">
          <cell r="A986">
            <v>5131</v>
          </cell>
          <cell r="B986" t="str">
            <v>주철제방열기</v>
          </cell>
          <cell r="C986" t="str">
            <v>5C-650</v>
          </cell>
          <cell r="D986" t="str">
            <v>쪽</v>
          </cell>
          <cell r="E986">
            <v>10000</v>
          </cell>
          <cell r="F986">
            <v>0</v>
          </cell>
          <cell r="I986">
            <v>10000</v>
          </cell>
        </row>
        <row r="987">
          <cell r="A987">
            <v>5132</v>
          </cell>
          <cell r="B987" t="str">
            <v>알루미늄방열기</v>
          </cell>
          <cell r="C987" t="str">
            <v>AR-600</v>
          </cell>
          <cell r="D987" t="str">
            <v>쪽</v>
          </cell>
          <cell r="E987">
            <v>3500</v>
          </cell>
          <cell r="F987">
            <v>0</v>
          </cell>
          <cell r="H987">
            <v>614</v>
          </cell>
          <cell r="I987">
            <v>3500</v>
          </cell>
          <cell r="J987">
            <v>614</v>
          </cell>
          <cell r="L987">
            <v>614</v>
          </cell>
        </row>
        <row r="988">
          <cell r="A988">
            <v>5133</v>
          </cell>
          <cell r="B988" t="str">
            <v>전기온풍기(심야전력)</v>
          </cell>
          <cell r="C988" t="str">
            <v>6.0kW</v>
          </cell>
          <cell r="D988" t="str">
            <v>대</v>
          </cell>
          <cell r="E988">
            <v>1130000</v>
          </cell>
          <cell r="F988">
            <v>0</v>
          </cell>
          <cell r="G988">
            <v>1130000</v>
          </cell>
          <cell r="H988">
            <v>619</v>
          </cell>
          <cell r="I988">
            <v>1199000</v>
          </cell>
          <cell r="J988">
            <v>619</v>
          </cell>
          <cell r="L988">
            <v>619</v>
          </cell>
        </row>
        <row r="989">
          <cell r="A989">
            <v>5134</v>
          </cell>
          <cell r="B989" t="str">
            <v>전기온풍기(심야전력)</v>
          </cell>
          <cell r="C989" t="str">
            <v>4.8kW</v>
          </cell>
          <cell r="D989" t="str">
            <v>대</v>
          </cell>
          <cell r="E989">
            <v>800000</v>
          </cell>
          <cell r="F989">
            <v>0</v>
          </cell>
          <cell r="G989">
            <v>800000</v>
          </cell>
          <cell r="H989">
            <v>619</v>
          </cell>
          <cell r="I989">
            <v>880000</v>
          </cell>
          <cell r="J989">
            <v>619</v>
          </cell>
          <cell r="L989">
            <v>619</v>
          </cell>
        </row>
        <row r="990">
          <cell r="A990">
            <v>5135</v>
          </cell>
          <cell r="B990" t="str">
            <v>전기온풍기(심야전력)</v>
          </cell>
          <cell r="C990" t="str">
            <v>3.2kW</v>
          </cell>
          <cell r="D990" t="str">
            <v>대</v>
          </cell>
          <cell r="E990">
            <v>610000</v>
          </cell>
          <cell r="F990">
            <v>0</v>
          </cell>
          <cell r="G990">
            <v>610000</v>
          </cell>
          <cell r="H990">
            <v>619</v>
          </cell>
          <cell r="I990">
            <v>699600</v>
          </cell>
          <cell r="J990">
            <v>619</v>
          </cell>
          <cell r="L990">
            <v>619</v>
          </cell>
        </row>
        <row r="991">
          <cell r="A991">
            <v>5136</v>
          </cell>
          <cell r="B991" t="str">
            <v>전기온풍기(심야전력)</v>
          </cell>
          <cell r="C991" t="str">
            <v>2.4kW</v>
          </cell>
          <cell r="D991" t="str">
            <v>대</v>
          </cell>
          <cell r="E991">
            <v>540000</v>
          </cell>
          <cell r="F991">
            <v>0</v>
          </cell>
          <cell r="G991">
            <v>540000</v>
          </cell>
          <cell r="H991">
            <v>619</v>
          </cell>
          <cell r="I991">
            <v>610000</v>
          </cell>
          <cell r="J991">
            <v>619</v>
          </cell>
          <cell r="L991">
            <v>619</v>
          </cell>
        </row>
        <row r="992">
          <cell r="A992">
            <v>5137</v>
          </cell>
          <cell r="B992" t="str">
            <v>전기방열기</v>
          </cell>
          <cell r="C992" t="str">
            <v>2.5kW</v>
          </cell>
          <cell r="D992" t="str">
            <v>대</v>
          </cell>
          <cell r="E992">
            <v>260000</v>
          </cell>
          <cell r="F992">
            <v>0</v>
          </cell>
          <cell r="H992">
            <v>614</v>
          </cell>
          <cell r="I992">
            <v>260000</v>
          </cell>
          <cell r="J992">
            <v>614</v>
          </cell>
          <cell r="L992">
            <v>614</v>
          </cell>
        </row>
        <row r="993">
          <cell r="A993">
            <v>5138</v>
          </cell>
          <cell r="B993" t="str">
            <v>전기방열기</v>
          </cell>
          <cell r="C993" t="str">
            <v>2.0kW</v>
          </cell>
          <cell r="D993" t="str">
            <v>대</v>
          </cell>
          <cell r="E993">
            <v>240000</v>
          </cell>
          <cell r="F993">
            <v>0</v>
          </cell>
          <cell r="H993">
            <v>614</v>
          </cell>
          <cell r="I993">
            <v>240000</v>
          </cell>
          <cell r="J993">
            <v>614</v>
          </cell>
          <cell r="L993">
            <v>614</v>
          </cell>
        </row>
        <row r="994">
          <cell r="A994">
            <v>5141</v>
          </cell>
          <cell r="B994" t="str">
            <v>가스순간온수기</v>
          </cell>
          <cell r="C994" t="str">
            <v>13 Lit/min</v>
          </cell>
          <cell r="D994" t="str">
            <v>대</v>
          </cell>
          <cell r="E994">
            <v>470000</v>
          </cell>
          <cell r="F994">
            <v>0</v>
          </cell>
          <cell r="H994">
            <v>587</v>
          </cell>
          <cell r="I994">
            <v>470000</v>
          </cell>
          <cell r="J994">
            <v>587</v>
          </cell>
          <cell r="L994">
            <v>587</v>
          </cell>
        </row>
        <row r="995">
          <cell r="A995">
            <v>5142</v>
          </cell>
          <cell r="B995" t="str">
            <v>가스순간온수기</v>
          </cell>
          <cell r="C995" t="str">
            <v>16 Lit/min</v>
          </cell>
          <cell r="D995" t="str">
            <v>대</v>
          </cell>
          <cell r="E995">
            <v>546000</v>
          </cell>
          <cell r="F995">
            <v>0</v>
          </cell>
          <cell r="H995">
            <v>587</v>
          </cell>
          <cell r="I995">
            <v>546000</v>
          </cell>
          <cell r="J995">
            <v>587</v>
          </cell>
          <cell r="L995">
            <v>587</v>
          </cell>
        </row>
        <row r="996">
          <cell r="A996">
            <v>5143</v>
          </cell>
          <cell r="B996" t="str">
            <v>전기순간온수기</v>
          </cell>
          <cell r="C996" t="str">
            <v>60 Lit/hr</v>
          </cell>
          <cell r="D996" t="str">
            <v>대</v>
          </cell>
          <cell r="E996">
            <v>310000</v>
          </cell>
          <cell r="F996">
            <v>0</v>
          </cell>
          <cell r="H996">
            <v>591</v>
          </cell>
          <cell r="I996">
            <v>310000</v>
          </cell>
          <cell r="J996">
            <v>591</v>
          </cell>
          <cell r="L996">
            <v>591</v>
          </cell>
        </row>
        <row r="997">
          <cell r="A997">
            <v>5144</v>
          </cell>
          <cell r="B997" t="str">
            <v>전기순간온수기</v>
          </cell>
          <cell r="C997" t="str">
            <v>80 Lit/hr</v>
          </cell>
          <cell r="D997" t="str">
            <v>대</v>
          </cell>
          <cell r="E997">
            <v>350000</v>
          </cell>
          <cell r="F997">
            <v>0</v>
          </cell>
          <cell r="H997">
            <v>591</v>
          </cell>
          <cell r="I997">
            <v>350000</v>
          </cell>
          <cell r="J997">
            <v>591</v>
          </cell>
          <cell r="L997">
            <v>591</v>
          </cell>
        </row>
        <row r="998">
          <cell r="A998">
            <v>5145</v>
          </cell>
          <cell r="B998" t="str">
            <v>전기순간온수기</v>
          </cell>
          <cell r="C998" t="str">
            <v>120 Lit/hr</v>
          </cell>
          <cell r="D998" t="str">
            <v>대</v>
          </cell>
          <cell r="E998">
            <v>420000</v>
          </cell>
          <cell r="F998">
            <v>0</v>
          </cell>
          <cell r="H998">
            <v>591</v>
          </cell>
          <cell r="I998">
            <v>420000</v>
          </cell>
          <cell r="J998">
            <v>591</v>
          </cell>
          <cell r="L998">
            <v>591</v>
          </cell>
        </row>
        <row r="999">
          <cell r="A999">
            <v>5146</v>
          </cell>
          <cell r="B999" t="str">
            <v>전기순간온수기</v>
          </cell>
          <cell r="C999" t="str">
            <v>180 Lit/hr</v>
          </cell>
          <cell r="D999" t="str">
            <v>대</v>
          </cell>
          <cell r="E999">
            <v>468000</v>
          </cell>
          <cell r="F999">
            <v>0</v>
          </cell>
          <cell r="H999">
            <v>591</v>
          </cell>
          <cell r="I999">
            <v>468000</v>
          </cell>
          <cell r="J999">
            <v>591</v>
          </cell>
          <cell r="L999">
            <v>591</v>
          </cell>
        </row>
        <row r="1000">
          <cell r="A1000">
            <v>5147</v>
          </cell>
          <cell r="B1000" t="str">
            <v>전기순간온수기</v>
          </cell>
          <cell r="C1000" t="str">
            <v>260 Lit/hr</v>
          </cell>
          <cell r="D1000" t="str">
            <v>대</v>
          </cell>
          <cell r="E1000">
            <v>559000</v>
          </cell>
          <cell r="F1000">
            <v>0</v>
          </cell>
          <cell r="H1000">
            <v>591</v>
          </cell>
          <cell r="I1000">
            <v>559000</v>
          </cell>
          <cell r="J1000">
            <v>591</v>
          </cell>
          <cell r="L1000">
            <v>591</v>
          </cell>
        </row>
        <row r="1001">
          <cell r="A1001">
            <v>5148</v>
          </cell>
          <cell r="B1001" t="str">
            <v>전기순간온수기</v>
          </cell>
          <cell r="C1001" t="str">
            <v>340 Lit/hr</v>
          </cell>
          <cell r="D1001" t="str">
            <v>대</v>
          </cell>
          <cell r="E1001">
            <v>715000</v>
          </cell>
          <cell r="F1001">
            <v>0</v>
          </cell>
          <cell r="H1001">
            <v>591</v>
          </cell>
          <cell r="I1001">
            <v>715000</v>
          </cell>
          <cell r="J1001">
            <v>591</v>
          </cell>
          <cell r="L1001">
            <v>591</v>
          </cell>
        </row>
        <row r="1002">
          <cell r="A1002">
            <v>5149</v>
          </cell>
          <cell r="B1002" t="str">
            <v>전기순간온수기</v>
          </cell>
          <cell r="C1002" t="str">
            <v>450 Lit/hr</v>
          </cell>
          <cell r="D1002" t="str">
            <v>대</v>
          </cell>
          <cell r="E1002">
            <v>910000</v>
          </cell>
          <cell r="F1002">
            <v>0</v>
          </cell>
          <cell r="H1002">
            <v>591</v>
          </cell>
          <cell r="I1002">
            <v>910000</v>
          </cell>
          <cell r="J1002">
            <v>591</v>
          </cell>
          <cell r="L1002">
            <v>591</v>
          </cell>
        </row>
        <row r="1003">
          <cell r="A1003">
            <v>5151</v>
          </cell>
          <cell r="B1003" t="str">
            <v>전기순간온수기</v>
          </cell>
          <cell r="C1003" t="str">
            <v>5.5 kW</v>
          </cell>
          <cell r="D1003" t="str">
            <v>대</v>
          </cell>
          <cell r="E1003">
            <v>275000</v>
          </cell>
          <cell r="F1003">
            <v>0</v>
          </cell>
          <cell r="H1003">
            <v>587</v>
          </cell>
          <cell r="I1003">
            <v>275000</v>
          </cell>
          <cell r="J1003">
            <v>587</v>
          </cell>
          <cell r="L1003">
            <v>587</v>
          </cell>
        </row>
        <row r="1004">
          <cell r="A1004">
            <v>5152</v>
          </cell>
          <cell r="B1004" t="str">
            <v>전기순간온수기</v>
          </cell>
          <cell r="C1004" t="str">
            <v>5.5 kW</v>
          </cell>
          <cell r="D1004" t="str">
            <v>대</v>
          </cell>
          <cell r="E1004">
            <v>310000</v>
          </cell>
          <cell r="F1004">
            <v>0</v>
          </cell>
          <cell r="H1004">
            <v>587</v>
          </cell>
          <cell r="I1004">
            <v>310000</v>
          </cell>
          <cell r="J1004">
            <v>587</v>
          </cell>
          <cell r="L1004">
            <v>587</v>
          </cell>
        </row>
        <row r="1005">
          <cell r="E1005">
            <v>0</v>
          </cell>
        </row>
        <row r="1006">
          <cell r="E1006">
            <v>0</v>
          </cell>
        </row>
        <row r="1007">
          <cell r="E1007">
            <v>0</v>
          </cell>
        </row>
        <row r="1008">
          <cell r="E1008">
            <v>0</v>
          </cell>
        </row>
        <row r="1009">
          <cell r="E1009">
            <v>0</v>
          </cell>
        </row>
        <row r="1032">
          <cell r="A1032">
            <v>7101</v>
          </cell>
          <cell r="B1032" t="str">
            <v>황색페인트</v>
          </cell>
          <cell r="C1032" t="str">
            <v>2회</v>
          </cell>
          <cell r="D1032" t="str">
            <v>M²</v>
          </cell>
          <cell r="E1032">
            <v>1133</v>
          </cell>
          <cell r="F1032">
            <v>2592</v>
          </cell>
          <cell r="H1032">
            <v>0</v>
          </cell>
          <cell r="I1032">
            <v>1133</v>
          </cell>
          <cell r="J1032">
            <v>0</v>
          </cell>
          <cell r="L1032">
            <v>0</v>
          </cell>
        </row>
        <row r="1033">
          <cell r="A1033">
            <v>7102</v>
          </cell>
          <cell r="B1033" t="str">
            <v>LP 가스용기</v>
          </cell>
          <cell r="C1033" t="str">
            <v>20 kg</v>
          </cell>
          <cell r="D1033" t="str">
            <v>병</v>
          </cell>
          <cell r="E1033">
            <v>75000</v>
          </cell>
          <cell r="F1033">
            <v>0</v>
          </cell>
          <cell r="H1033">
            <v>0</v>
          </cell>
          <cell r="I1033">
            <v>75000</v>
          </cell>
          <cell r="J1033">
            <v>0</v>
          </cell>
          <cell r="L1033">
            <v>0</v>
          </cell>
        </row>
        <row r="1034">
          <cell r="A1034">
            <v>7103</v>
          </cell>
          <cell r="B1034" t="str">
            <v>LP 가스용기</v>
          </cell>
          <cell r="C1034" t="str">
            <v>50 kg</v>
          </cell>
          <cell r="D1034" t="str">
            <v>병</v>
          </cell>
          <cell r="E1034">
            <v>100000</v>
          </cell>
          <cell r="F1034">
            <v>0</v>
          </cell>
          <cell r="H1034">
            <v>0</v>
          </cell>
          <cell r="I1034">
            <v>100000</v>
          </cell>
          <cell r="J1034">
            <v>0</v>
          </cell>
          <cell r="L1034">
            <v>0</v>
          </cell>
        </row>
        <row r="1035">
          <cell r="A1035">
            <v>7111</v>
          </cell>
          <cell r="B1035" t="str">
            <v>가스누설 차단기</v>
          </cell>
          <cell r="C1035" t="str">
            <v>15A 1회로</v>
          </cell>
          <cell r="D1035" t="str">
            <v>개</v>
          </cell>
          <cell r="E1035">
            <v>48200</v>
          </cell>
          <cell r="F1035">
            <v>0</v>
          </cell>
          <cell r="H1035">
            <v>1059</v>
          </cell>
          <cell r="I1035">
            <v>48200</v>
          </cell>
          <cell r="J1035">
            <v>1059</v>
          </cell>
          <cell r="L1035">
            <v>1059</v>
          </cell>
        </row>
        <row r="1036">
          <cell r="A1036">
            <v>7112</v>
          </cell>
          <cell r="B1036" t="str">
            <v>가스누설 차단기</v>
          </cell>
          <cell r="C1036" t="str">
            <v>20A 3회로</v>
          </cell>
          <cell r="D1036" t="str">
            <v>개</v>
          </cell>
          <cell r="E1036">
            <v>75500</v>
          </cell>
          <cell r="F1036">
            <v>0</v>
          </cell>
          <cell r="H1036">
            <v>1059</v>
          </cell>
          <cell r="I1036">
            <v>75500</v>
          </cell>
          <cell r="J1036">
            <v>1059</v>
          </cell>
          <cell r="L1036">
            <v>1059</v>
          </cell>
        </row>
        <row r="1037">
          <cell r="A1037">
            <v>7113</v>
          </cell>
          <cell r="B1037" t="str">
            <v>가스누설 차단기</v>
          </cell>
          <cell r="C1037" t="str">
            <v>25A 6회로</v>
          </cell>
          <cell r="D1037" t="str">
            <v>개</v>
          </cell>
          <cell r="E1037">
            <v>100700</v>
          </cell>
          <cell r="F1037">
            <v>0</v>
          </cell>
          <cell r="H1037">
            <v>1059</v>
          </cell>
          <cell r="I1037">
            <v>100700</v>
          </cell>
          <cell r="J1037">
            <v>1059</v>
          </cell>
          <cell r="L1037">
            <v>1059</v>
          </cell>
        </row>
        <row r="1038">
          <cell r="A1038">
            <v>7114</v>
          </cell>
          <cell r="B1038" t="str">
            <v>가스누설 차단기</v>
          </cell>
          <cell r="C1038" t="str">
            <v>32A 3회로</v>
          </cell>
          <cell r="D1038" t="str">
            <v>개</v>
          </cell>
          <cell r="E1038">
            <v>287500</v>
          </cell>
          <cell r="F1038">
            <v>0</v>
          </cell>
          <cell r="H1038">
            <v>1059</v>
          </cell>
          <cell r="I1038">
            <v>287500</v>
          </cell>
          <cell r="J1038">
            <v>1059</v>
          </cell>
          <cell r="L1038">
            <v>1059</v>
          </cell>
        </row>
        <row r="1039">
          <cell r="A1039">
            <v>7115</v>
          </cell>
          <cell r="B1039" t="str">
            <v>가스누설 차단기</v>
          </cell>
          <cell r="C1039" t="str">
            <v>50A 6회로</v>
          </cell>
          <cell r="D1039" t="str">
            <v>개</v>
          </cell>
          <cell r="E1039">
            <v>468100</v>
          </cell>
          <cell r="F1039">
            <v>0</v>
          </cell>
          <cell r="H1039">
            <v>1059</v>
          </cell>
          <cell r="I1039">
            <v>468100</v>
          </cell>
          <cell r="J1039">
            <v>1059</v>
          </cell>
          <cell r="L1039">
            <v>1059</v>
          </cell>
        </row>
        <row r="1040">
          <cell r="A1040">
            <v>7121</v>
          </cell>
          <cell r="B1040" t="str">
            <v>가스누설 감지기</v>
          </cell>
          <cell r="C1040" t="str">
            <v>#800</v>
          </cell>
          <cell r="D1040" t="str">
            <v>조</v>
          </cell>
          <cell r="E1040">
            <v>270000</v>
          </cell>
          <cell r="F1040">
            <v>0</v>
          </cell>
          <cell r="H1040">
            <v>1059</v>
          </cell>
          <cell r="I1040">
            <v>270000</v>
          </cell>
          <cell r="J1040">
            <v>1059</v>
          </cell>
          <cell r="L1040">
            <v>1059</v>
          </cell>
        </row>
        <row r="1041">
          <cell r="A1041">
            <v>7122</v>
          </cell>
          <cell r="B1041" t="str">
            <v>가스누설 경보기</v>
          </cell>
          <cell r="C1041" t="str">
            <v>일체형</v>
          </cell>
          <cell r="D1041" t="str">
            <v>개</v>
          </cell>
          <cell r="E1041">
            <v>23900</v>
          </cell>
          <cell r="F1041">
            <v>0</v>
          </cell>
          <cell r="H1041">
            <v>0</v>
          </cell>
          <cell r="I1041">
            <v>23900</v>
          </cell>
          <cell r="J1041">
            <v>0</v>
          </cell>
          <cell r="L1041">
            <v>0</v>
          </cell>
        </row>
        <row r="1042">
          <cell r="A1042">
            <v>7131</v>
          </cell>
          <cell r="B1042" t="str">
            <v>압력계</v>
          </cell>
          <cell r="D1042" t="str">
            <v>개</v>
          </cell>
          <cell r="E1042">
            <v>4400</v>
          </cell>
          <cell r="F1042">
            <v>0</v>
          </cell>
          <cell r="H1042">
            <v>552</v>
          </cell>
          <cell r="I1042">
            <v>4400</v>
          </cell>
          <cell r="J1042">
            <v>552</v>
          </cell>
          <cell r="L1042">
            <v>552</v>
          </cell>
        </row>
        <row r="1043">
          <cell r="A1043">
            <v>7141</v>
          </cell>
          <cell r="B1043" t="str">
            <v>압력조정기</v>
          </cell>
          <cell r="C1043" t="str">
            <v>저압용</v>
          </cell>
          <cell r="D1043" t="str">
            <v>개</v>
          </cell>
          <cell r="E1043">
            <v>95000</v>
          </cell>
          <cell r="F1043">
            <v>0</v>
          </cell>
          <cell r="H1043">
            <v>0</v>
          </cell>
          <cell r="I1043">
            <v>95000</v>
          </cell>
          <cell r="J1043">
            <v>0</v>
          </cell>
          <cell r="L1043">
            <v>0</v>
          </cell>
        </row>
        <row r="1044">
          <cell r="A1044">
            <v>7142</v>
          </cell>
          <cell r="B1044" t="str">
            <v>연결가스관</v>
          </cell>
          <cell r="C1044" t="str">
            <v>15Ø</v>
          </cell>
          <cell r="D1044" t="str">
            <v>M</v>
          </cell>
          <cell r="E1044">
            <v>3959</v>
          </cell>
          <cell r="F1044">
            <v>0</v>
          </cell>
          <cell r="H1044">
            <v>0</v>
          </cell>
          <cell r="I1044">
            <v>3959</v>
          </cell>
          <cell r="J1044">
            <v>0</v>
          </cell>
          <cell r="L1044">
            <v>0</v>
          </cell>
        </row>
        <row r="1045">
          <cell r="A1045">
            <v>7151</v>
          </cell>
          <cell r="B1045" t="str">
            <v>가스용볼밸브(나사식)</v>
          </cell>
          <cell r="C1045" t="str">
            <v>15Ø</v>
          </cell>
          <cell r="D1045" t="str">
            <v>개</v>
          </cell>
          <cell r="E1045">
            <v>30900</v>
          </cell>
          <cell r="F1045">
            <v>0</v>
          </cell>
          <cell r="H1045">
            <v>543</v>
          </cell>
          <cell r="I1045">
            <v>30900</v>
          </cell>
          <cell r="J1045">
            <v>543</v>
          </cell>
          <cell r="L1045">
            <v>543</v>
          </cell>
        </row>
        <row r="1046">
          <cell r="A1046">
            <v>7152</v>
          </cell>
          <cell r="B1046" t="str">
            <v>가스용볼밸브(나사식)</v>
          </cell>
          <cell r="C1046" t="str">
            <v>20Ø</v>
          </cell>
          <cell r="D1046" t="str">
            <v>개</v>
          </cell>
          <cell r="E1046">
            <v>33900</v>
          </cell>
          <cell r="F1046">
            <v>0</v>
          </cell>
          <cell r="H1046">
            <v>543</v>
          </cell>
          <cell r="I1046">
            <v>33900</v>
          </cell>
          <cell r="J1046">
            <v>543</v>
          </cell>
          <cell r="L1046">
            <v>543</v>
          </cell>
        </row>
        <row r="1047">
          <cell r="A1047">
            <v>7153</v>
          </cell>
          <cell r="B1047" t="str">
            <v>글로우브밸브(10kg)</v>
          </cell>
          <cell r="C1047" t="str">
            <v>25Ø</v>
          </cell>
          <cell r="D1047" t="str">
            <v>개</v>
          </cell>
          <cell r="E1047">
            <v>47800</v>
          </cell>
          <cell r="F1047">
            <v>0</v>
          </cell>
          <cell r="H1047">
            <v>543</v>
          </cell>
          <cell r="I1047">
            <v>47800</v>
          </cell>
          <cell r="J1047">
            <v>543</v>
          </cell>
          <cell r="L1047">
            <v>543</v>
          </cell>
        </row>
        <row r="1048">
          <cell r="A1048">
            <v>7154</v>
          </cell>
          <cell r="B1048" t="str">
            <v>글로우브밸브(10kg)</v>
          </cell>
          <cell r="C1048" t="str">
            <v>15Ø</v>
          </cell>
          <cell r="D1048" t="str">
            <v>개</v>
          </cell>
          <cell r="E1048">
            <v>33400</v>
          </cell>
          <cell r="F1048">
            <v>0</v>
          </cell>
          <cell r="H1048">
            <v>543</v>
          </cell>
          <cell r="I1048">
            <v>33400</v>
          </cell>
          <cell r="J1048">
            <v>543</v>
          </cell>
          <cell r="L1048">
            <v>543</v>
          </cell>
        </row>
        <row r="1049">
          <cell r="A1049">
            <v>7161</v>
          </cell>
          <cell r="B1049" t="str">
            <v>가스메타기</v>
          </cell>
          <cell r="C1049" t="str">
            <v>2등</v>
          </cell>
          <cell r="D1049" t="str">
            <v>대</v>
          </cell>
          <cell r="E1049">
            <v>25000</v>
          </cell>
          <cell r="F1049">
            <v>0</v>
          </cell>
          <cell r="H1049">
            <v>557</v>
          </cell>
          <cell r="I1049">
            <v>25000</v>
          </cell>
          <cell r="J1049">
            <v>557</v>
          </cell>
          <cell r="L1049">
            <v>557</v>
          </cell>
        </row>
        <row r="1050">
          <cell r="A1050">
            <v>7162</v>
          </cell>
          <cell r="B1050" t="str">
            <v>가스메타기</v>
          </cell>
          <cell r="C1050" t="str">
            <v>3등</v>
          </cell>
          <cell r="D1050" t="str">
            <v>대</v>
          </cell>
          <cell r="E1050">
            <v>26000</v>
          </cell>
          <cell r="F1050">
            <v>0</v>
          </cell>
          <cell r="H1050">
            <v>557</v>
          </cell>
          <cell r="I1050">
            <v>26000</v>
          </cell>
          <cell r="J1050">
            <v>557</v>
          </cell>
          <cell r="L1050">
            <v>557</v>
          </cell>
        </row>
        <row r="1051">
          <cell r="A1051">
            <v>7163</v>
          </cell>
          <cell r="B1051" t="str">
            <v>가스메타기</v>
          </cell>
          <cell r="C1051" t="str">
            <v>5등</v>
          </cell>
          <cell r="D1051" t="str">
            <v>대</v>
          </cell>
          <cell r="E1051">
            <v>60000</v>
          </cell>
          <cell r="F1051">
            <v>0</v>
          </cell>
          <cell r="H1051">
            <v>557</v>
          </cell>
          <cell r="I1051">
            <v>60000</v>
          </cell>
          <cell r="J1051">
            <v>557</v>
          </cell>
          <cell r="L1051">
            <v>557</v>
          </cell>
        </row>
        <row r="1052">
          <cell r="A1052">
            <v>7164</v>
          </cell>
          <cell r="B1052" t="str">
            <v>가스메타기</v>
          </cell>
          <cell r="C1052" t="str">
            <v>6등</v>
          </cell>
          <cell r="D1052" t="str">
            <v>대</v>
          </cell>
          <cell r="E1052">
            <v>70000</v>
          </cell>
          <cell r="F1052">
            <v>0</v>
          </cell>
          <cell r="H1052">
            <v>557</v>
          </cell>
          <cell r="I1052">
            <v>70000</v>
          </cell>
          <cell r="J1052">
            <v>557</v>
          </cell>
          <cell r="L1052">
            <v>557</v>
          </cell>
        </row>
        <row r="1053">
          <cell r="A1053">
            <v>7165</v>
          </cell>
          <cell r="B1053" t="str">
            <v>가스메타기</v>
          </cell>
          <cell r="C1053" t="str">
            <v>7등</v>
          </cell>
          <cell r="D1053" t="str">
            <v>대</v>
          </cell>
          <cell r="E1053">
            <v>70000</v>
          </cell>
          <cell r="F1053">
            <v>0</v>
          </cell>
          <cell r="H1053">
            <v>557</v>
          </cell>
          <cell r="I1053">
            <v>70000</v>
          </cell>
          <cell r="J1053">
            <v>557</v>
          </cell>
          <cell r="L1053">
            <v>557</v>
          </cell>
        </row>
        <row r="1054">
          <cell r="A1054">
            <v>7171</v>
          </cell>
          <cell r="B1054" t="str">
            <v>후렉시블덕트(난연용)</v>
          </cell>
          <cell r="C1054" t="str">
            <v>100Ø</v>
          </cell>
          <cell r="D1054" t="str">
            <v>M</v>
          </cell>
          <cell r="E1054">
            <v>7400</v>
          </cell>
          <cell r="F1054">
            <v>0</v>
          </cell>
          <cell r="H1054">
            <v>557</v>
          </cell>
          <cell r="I1054">
            <v>7400</v>
          </cell>
          <cell r="J1054">
            <v>557</v>
          </cell>
          <cell r="L1054">
            <v>557</v>
          </cell>
        </row>
        <row r="1055">
          <cell r="E1055">
            <v>0</v>
          </cell>
        </row>
        <row r="1056">
          <cell r="A1056">
            <v>7181</v>
          </cell>
          <cell r="B1056" t="str">
            <v>구형 후드캡</v>
          </cell>
          <cell r="C1056" t="str">
            <v>100Ø</v>
          </cell>
          <cell r="D1056" t="str">
            <v>M</v>
          </cell>
          <cell r="E1056">
            <v>10000</v>
          </cell>
          <cell r="F1056">
            <v>0</v>
          </cell>
          <cell r="H1056">
            <v>0</v>
          </cell>
          <cell r="I1056">
            <v>10000</v>
          </cell>
          <cell r="J1056">
            <v>0</v>
          </cell>
          <cell r="L1056">
            <v>0</v>
          </cell>
        </row>
        <row r="1057">
          <cell r="E1057">
            <v>0</v>
          </cell>
        </row>
        <row r="1058">
          <cell r="E1058">
            <v>0</v>
          </cell>
        </row>
        <row r="1059">
          <cell r="E1059">
            <v>0</v>
          </cell>
        </row>
        <row r="1060">
          <cell r="E1060">
            <v>0</v>
          </cell>
        </row>
        <row r="1061">
          <cell r="E1061">
            <v>0</v>
          </cell>
        </row>
        <row r="1062">
          <cell r="E1062">
            <v>0</v>
          </cell>
        </row>
        <row r="1063">
          <cell r="E1063">
            <v>0</v>
          </cell>
        </row>
        <row r="1064">
          <cell r="E1064">
            <v>0</v>
          </cell>
        </row>
        <row r="1065">
          <cell r="E1065">
            <v>0</v>
          </cell>
        </row>
        <row r="1066">
          <cell r="E1066">
            <v>0</v>
          </cell>
        </row>
        <row r="1067">
          <cell r="E1067">
            <v>0</v>
          </cell>
        </row>
        <row r="1068">
          <cell r="E1068">
            <v>0</v>
          </cell>
        </row>
        <row r="1069">
          <cell r="E1069">
            <v>0</v>
          </cell>
        </row>
        <row r="1081">
          <cell r="A1081">
            <v>8101</v>
          </cell>
          <cell r="B1081" t="str">
            <v>스파이럴연도(SUS)</v>
          </cell>
          <cell r="C1081" t="str">
            <v>300Ø</v>
          </cell>
          <cell r="D1081" t="str">
            <v>M</v>
          </cell>
          <cell r="E1081">
            <v>66000</v>
          </cell>
          <cell r="F1081">
            <v>0</v>
          </cell>
          <cell r="H1081">
            <v>658</v>
          </cell>
          <cell r="I1081">
            <v>66000</v>
          </cell>
          <cell r="J1081">
            <v>658</v>
          </cell>
          <cell r="L1081">
            <v>658</v>
          </cell>
        </row>
        <row r="1082">
          <cell r="A1082">
            <v>8102</v>
          </cell>
          <cell r="B1082" t="str">
            <v>스파이럴연도(SUS)</v>
          </cell>
          <cell r="C1082" t="str">
            <v>250Ø</v>
          </cell>
          <cell r="D1082" t="str">
            <v>M</v>
          </cell>
          <cell r="E1082">
            <v>50000</v>
          </cell>
          <cell r="F1082">
            <v>0</v>
          </cell>
          <cell r="H1082">
            <v>658</v>
          </cell>
          <cell r="I1082">
            <v>50000</v>
          </cell>
          <cell r="J1082">
            <v>658</v>
          </cell>
          <cell r="L1082">
            <v>658</v>
          </cell>
        </row>
        <row r="1083">
          <cell r="A1083">
            <v>8103</v>
          </cell>
          <cell r="B1083" t="str">
            <v>스파이럴연도(SUS)</v>
          </cell>
          <cell r="C1083" t="str">
            <v>225Ø</v>
          </cell>
          <cell r="D1083" t="str">
            <v>M</v>
          </cell>
          <cell r="E1083">
            <v>45000</v>
          </cell>
          <cell r="F1083">
            <v>0</v>
          </cell>
          <cell r="H1083">
            <v>658</v>
          </cell>
          <cell r="I1083">
            <v>45000</v>
          </cell>
          <cell r="J1083">
            <v>658</v>
          </cell>
          <cell r="L1083">
            <v>658</v>
          </cell>
        </row>
        <row r="1084">
          <cell r="A1084">
            <v>8104</v>
          </cell>
          <cell r="B1084" t="str">
            <v>스파이럴연도(SUS)</v>
          </cell>
          <cell r="C1084" t="str">
            <v>200Ø</v>
          </cell>
          <cell r="D1084" t="str">
            <v>M</v>
          </cell>
          <cell r="E1084">
            <v>40000</v>
          </cell>
          <cell r="F1084">
            <v>0</v>
          </cell>
          <cell r="H1084">
            <v>658</v>
          </cell>
          <cell r="I1084">
            <v>40000</v>
          </cell>
          <cell r="J1084">
            <v>658</v>
          </cell>
          <cell r="L1084">
            <v>658</v>
          </cell>
        </row>
        <row r="1085">
          <cell r="A1085">
            <v>8105</v>
          </cell>
          <cell r="B1085" t="str">
            <v>스파이럴연도(SUS)</v>
          </cell>
          <cell r="C1085" t="str">
            <v>175Ø</v>
          </cell>
          <cell r="D1085" t="str">
            <v>M</v>
          </cell>
          <cell r="E1085">
            <v>35000</v>
          </cell>
          <cell r="F1085">
            <v>0</v>
          </cell>
          <cell r="H1085">
            <v>658</v>
          </cell>
          <cell r="I1085">
            <v>35000</v>
          </cell>
          <cell r="J1085">
            <v>658</v>
          </cell>
          <cell r="L1085">
            <v>658</v>
          </cell>
        </row>
        <row r="1086">
          <cell r="A1086">
            <v>8106</v>
          </cell>
          <cell r="B1086" t="str">
            <v>스파이럴연도(SUS)</v>
          </cell>
          <cell r="C1086" t="str">
            <v>150Ø</v>
          </cell>
          <cell r="D1086" t="str">
            <v>M</v>
          </cell>
          <cell r="E1086">
            <v>30000</v>
          </cell>
          <cell r="F1086">
            <v>0</v>
          </cell>
          <cell r="H1086">
            <v>658</v>
          </cell>
          <cell r="I1086">
            <v>30000</v>
          </cell>
          <cell r="J1086">
            <v>658</v>
          </cell>
          <cell r="L1086">
            <v>658</v>
          </cell>
        </row>
        <row r="1087">
          <cell r="A1087">
            <v>8107</v>
          </cell>
          <cell r="B1087" t="str">
            <v>스파이럴연도(SUS)</v>
          </cell>
          <cell r="C1087" t="str">
            <v>125Ø</v>
          </cell>
          <cell r="D1087" t="str">
            <v>M</v>
          </cell>
          <cell r="E1087">
            <v>25000</v>
          </cell>
          <cell r="F1087">
            <v>0</v>
          </cell>
          <cell r="H1087">
            <v>658</v>
          </cell>
          <cell r="I1087">
            <v>25000</v>
          </cell>
          <cell r="J1087">
            <v>658</v>
          </cell>
          <cell r="L1087">
            <v>658</v>
          </cell>
        </row>
        <row r="1088">
          <cell r="A1088">
            <v>8108</v>
          </cell>
          <cell r="B1088" t="str">
            <v>스파이럴연도(SUS)</v>
          </cell>
          <cell r="C1088" t="str">
            <v>100Ø</v>
          </cell>
          <cell r="D1088" t="str">
            <v>M</v>
          </cell>
          <cell r="E1088">
            <v>20000</v>
          </cell>
          <cell r="F1088">
            <v>0</v>
          </cell>
          <cell r="H1088">
            <v>658</v>
          </cell>
          <cell r="I1088">
            <v>20000</v>
          </cell>
          <cell r="J1088">
            <v>658</v>
          </cell>
          <cell r="L1088">
            <v>658</v>
          </cell>
        </row>
        <row r="1089">
          <cell r="A1089">
            <v>8109</v>
          </cell>
          <cell r="B1089" t="str">
            <v>스파이럴연도(SUS)</v>
          </cell>
          <cell r="C1089" t="str">
            <v>75Ø</v>
          </cell>
          <cell r="D1089" t="str">
            <v>M</v>
          </cell>
          <cell r="E1089">
            <v>15000</v>
          </cell>
          <cell r="F1089">
            <v>0</v>
          </cell>
          <cell r="H1089">
            <v>658</v>
          </cell>
          <cell r="I1089">
            <v>15000</v>
          </cell>
          <cell r="J1089">
            <v>658</v>
          </cell>
          <cell r="L1089">
            <v>658</v>
          </cell>
        </row>
        <row r="1090">
          <cell r="A1090">
            <v>8111</v>
          </cell>
          <cell r="B1090" t="str">
            <v>977mm 직관(SUS/AL)</v>
          </cell>
          <cell r="C1090" t="str">
            <v>1,000Ø</v>
          </cell>
          <cell r="D1090" t="str">
            <v>개</v>
          </cell>
          <cell r="E1090">
            <v>420000</v>
          </cell>
          <cell r="F1090">
            <v>0</v>
          </cell>
          <cell r="H1090">
            <v>657</v>
          </cell>
          <cell r="I1090">
            <v>420000</v>
          </cell>
          <cell r="J1090">
            <v>657</v>
          </cell>
          <cell r="L1090">
            <v>657</v>
          </cell>
        </row>
        <row r="1091">
          <cell r="A1091">
            <v>8112</v>
          </cell>
          <cell r="B1091" t="str">
            <v>977mm 직관(SUS/AL)</v>
          </cell>
          <cell r="C1091" t="str">
            <v>900Ø</v>
          </cell>
          <cell r="D1091" t="str">
            <v>개</v>
          </cell>
          <cell r="E1091">
            <v>337000</v>
          </cell>
          <cell r="F1091">
            <v>0</v>
          </cell>
          <cell r="H1091">
            <v>657</v>
          </cell>
          <cell r="I1091">
            <v>337000</v>
          </cell>
          <cell r="J1091">
            <v>657</v>
          </cell>
          <cell r="L1091">
            <v>657</v>
          </cell>
        </row>
        <row r="1092">
          <cell r="A1092">
            <v>8113</v>
          </cell>
          <cell r="B1092" t="str">
            <v>977mm 직관(SUS/AL)</v>
          </cell>
          <cell r="C1092" t="str">
            <v>800Ø</v>
          </cell>
          <cell r="D1092" t="str">
            <v>개</v>
          </cell>
          <cell r="E1092">
            <v>296000</v>
          </cell>
          <cell r="F1092">
            <v>0</v>
          </cell>
          <cell r="H1092">
            <v>657</v>
          </cell>
          <cell r="I1092">
            <v>296000</v>
          </cell>
          <cell r="J1092">
            <v>657</v>
          </cell>
          <cell r="L1092">
            <v>657</v>
          </cell>
        </row>
        <row r="1093">
          <cell r="A1093">
            <v>8114</v>
          </cell>
          <cell r="B1093" t="str">
            <v>977mm 직관(SUS/AL)</v>
          </cell>
          <cell r="C1093" t="str">
            <v>700Ø</v>
          </cell>
          <cell r="D1093" t="str">
            <v>개</v>
          </cell>
          <cell r="E1093">
            <v>263000</v>
          </cell>
          <cell r="F1093">
            <v>0</v>
          </cell>
          <cell r="H1093">
            <v>657</v>
          </cell>
          <cell r="I1093">
            <v>263000</v>
          </cell>
          <cell r="J1093">
            <v>657</v>
          </cell>
          <cell r="L1093">
            <v>657</v>
          </cell>
        </row>
        <row r="1094">
          <cell r="A1094">
            <v>8115</v>
          </cell>
          <cell r="B1094" t="str">
            <v>977mm 직관(SUS/AL)</v>
          </cell>
          <cell r="C1094" t="str">
            <v>600Ø</v>
          </cell>
          <cell r="D1094" t="str">
            <v>개</v>
          </cell>
          <cell r="E1094">
            <v>229000</v>
          </cell>
          <cell r="F1094">
            <v>0</v>
          </cell>
          <cell r="H1094">
            <v>657</v>
          </cell>
          <cell r="I1094">
            <v>229000</v>
          </cell>
          <cell r="J1094">
            <v>657</v>
          </cell>
          <cell r="L1094">
            <v>657</v>
          </cell>
        </row>
        <row r="1095">
          <cell r="A1095">
            <v>8116</v>
          </cell>
          <cell r="B1095" t="str">
            <v>977mm 직관(SUS/AL)</v>
          </cell>
          <cell r="C1095" t="str">
            <v>500Ø</v>
          </cell>
          <cell r="D1095" t="str">
            <v>개</v>
          </cell>
          <cell r="E1095">
            <v>191000</v>
          </cell>
          <cell r="F1095">
            <v>0</v>
          </cell>
          <cell r="H1095">
            <v>657</v>
          </cell>
          <cell r="I1095">
            <v>191000</v>
          </cell>
          <cell r="J1095">
            <v>657</v>
          </cell>
          <cell r="L1095">
            <v>657</v>
          </cell>
        </row>
        <row r="1096">
          <cell r="A1096">
            <v>8117</v>
          </cell>
          <cell r="B1096" t="str">
            <v>977mm 직관(SUS/AL)</v>
          </cell>
          <cell r="C1096" t="str">
            <v>400Ø</v>
          </cell>
          <cell r="D1096" t="str">
            <v>개</v>
          </cell>
          <cell r="E1096">
            <v>148000</v>
          </cell>
          <cell r="F1096">
            <v>0</v>
          </cell>
          <cell r="H1096">
            <v>657</v>
          </cell>
          <cell r="I1096">
            <v>148000</v>
          </cell>
          <cell r="J1096">
            <v>657</v>
          </cell>
          <cell r="L1096">
            <v>657</v>
          </cell>
        </row>
        <row r="1097">
          <cell r="A1097">
            <v>8118</v>
          </cell>
          <cell r="B1097" t="str">
            <v>977mm 직관(SUS/AL)</v>
          </cell>
          <cell r="C1097" t="str">
            <v>300Ø</v>
          </cell>
          <cell r="D1097" t="str">
            <v>개</v>
          </cell>
          <cell r="E1097">
            <v>110000</v>
          </cell>
          <cell r="F1097">
            <v>0</v>
          </cell>
          <cell r="H1097">
            <v>657</v>
          </cell>
          <cell r="I1097">
            <v>110000</v>
          </cell>
          <cell r="J1097">
            <v>657</v>
          </cell>
          <cell r="L1097">
            <v>657</v>
          </cell>
        </row>
        <row r="1098">
          <cell r="A1098">
            <v>8119</v>
          </cell>
          <cell r="B1098" t="str">
            <v>977mm 직관(SUS/AL)</v>
          </cell>
          <cell r="C1098" t="str">
            <v>200Ø</v>
          </cell>
          <cell r="D1098" t="str">
            <v>개</v>
          </cell>
          <cell r="E1098">
            <v>71800</v>
          </cell>
          <cell r="F1098">
            <v>0</v>
          </cell>
          <cell r="H1098">
            <v>657</v>
          </cell>
          <cell r="I1098">
            <v>71800</v>
          </cell>
          <cell r="J1098">
            <v>657</v>
          </cell>
          <cell r="L1098">
            <v>657</v>
          </cell>
        </row>
        <row r="1099">
          <cell r="A1099">
            <v>8121</v>
          </cell>
          <cell r="B1099" t="str">
            <v>477mm 직관(SUS/AL)</v>
          </cell>
          <cell r="C1099" t="str">
            <v>1,000Ø</v>
          </cell>
          <cell r="D1099" t="str">
            <v>개</v>
          </cell>
          <cell r="E1099">
            <v>322000</v>
          </cell>
          <cell r="F1099">
            <v>0</v>
          </cell>
          <cell r="H1099">
            <v>657</v>
          </cell>
          <cell r="I1099">
            <v>322000</v>
          </cell>
          <cell r="J1099">
            <v>657</v>
          </cell>
          <cell r="L1099">
            <v>657</v>
          </cell>
        </row>
        <row r="1100">
          <cell r="A1100">
            <v>8122</v>
          </cell>
          <cell r="B1100" t="str">
            <v>477mm 직관(SUS/AL)</v>
          </cell>
          <cell r="C1100" t="str">
            <v>900Ø</v>
          </cell>
          <cell r="D1100" t="str">
            <v>개</v>
          </cell>
          <cell r="E1100">
            <v>256000</v>
          </cell>
          <cell r="F1100">
            <v>0</v>
          </cell>
          <cell r="H1100">
            <v>657</v>
          </cell>
          <cell r="I1100">
            <v>256000</v>
          </cell>
          <cell r="J1100">
            <v>657</v>
          </cell>
          <cell r="L1100">
            <v>657</v>
          </cell>
        </row>
        <row r="1101">
          <cell r="A1101">
            <v>8123</v>
          </cell>
          <cell r="B1101" t="str">
            <v>477mm 직관(SUS/AL)</v>
          </cell>
          <cell r="C1101" t="str">
            <v>800Ø</v>
          </cell>
          <cell r="D1101" t="str">
            <v>개</v>
          </cell>
          <cell r="E1101">
            <v>229000</v>
          </cell>
          <cell r="F1101">
            <v>0</v>
          </cell>
          <cell r="H1101">
            <v>657</v>
          </cell>
          <cell r="I1101">
            <v>229000</v>
          </cell>
          <cell r="J1101">
            <v>657</v>
          </cell>
          <cell r="L1101">
            <v>657</v>
          </cell>
        </row>
        <row r="1102">
          <cell r="A1102">
            <v>8124</v>
          </cell>
          <cell r="B1102" t="str">
            <v>477mm 직관(SUS/AL)</v>
          </cell>
          <cell r="C1102" t="str">
            <v>700Ø</v>
          </cell>
          <cell r="D1102" t="str">
            <v>개</v>
          </cell>
          <cell r="E1102">
            <v>199000</v>
          </cell>
          <cell r="F1102">
            <v>0</v>
          </cell>
          <cell r="H1102">
            <v>657</v>
          </cell>
          <cell r="I1102">
            <v>199000</v>
          </cell>
          <cell r="J1102">
            <v>657</v>
          </cell>
          <cell r="L1102">
            <v>657</v>
          </cell>
        </row>
        <row r="1103">
          <cell r="A1103">
            <v>8125</v>
          </cell>
          <cell r="B1103" t="str">
            <v>477mm 직관(SUS/AL)</v>
          </cell>
          <cell r="C1103" t="str">
            <v>600Ø</v>
          </cell>
          <cell r="D1103" t="str">
            <v>개</v>
          </cell>
          <cell r="E1103">
            <v>171000</v>
          </cell>
          <cell r="F1103">
            <v>0</v>
          </cell>
          <cell r="H1103">
            <v>657</v>
          </cell>
          <cell r="I1103">
            <v>171000</v>
          </cell>
          <cell r="J1103">
            <v>657</v>
          </cell>
          <cell r="L1103">
            <v>657</v>
          </cell>
        </row>
        <row r="1104">
          <cell r="A1104">
            <v>8126</v>
          </cell>
          <cell r="B1104" t="str">
            <v>477mm 직관(SUS/AL)</v>
          </cell>
          <cell r="C1104" t="str">
            <v>500Ø</v>
          </cell>
          <cell r="D1104" t="str">
            <v>개</v>
          </cell>
          <cell r="E1104">
            <v>143000</v>
          </cell>
          <cell r="F1104">
            <v>0</v>
          </cell>
          <cell r="H1104">
            <v>657</v>
          </cell>
          <cell r="I1104">
            <v>143000</v>
          </cell>
          <cell r="J1104">
            <v>657</v>
          </cell>
          <cell r="L1104">
            <v>657</v>
          </cell>
        </row>
        <row r="1105">
          <cell r="A1105">
            <v>8127</v>
          </cell>
          <cell r="B1105" t="str">
            <v>477mm 직관(SUS/AL)</v>
          </cell>
          <cell r="C1105" t="str">
            <v>400Ø</v>
          </cell>
          <cell r="D1105" t="str">
            <v>개</v>
          </cell>
          <cell r="E1105">
            <v>114000</v>
          </cell>
          <cell r="F1105">
            <v>0</v>
          </cell>
          <cell r="H1105">
            <v>657</v>
          </cell>
          <cell r="I1105">
            <v>114000</v>
          </cell>
          <cell r="J1105">
            <v>657</v>
          </cell>
          <cell r="L1105">
            <v>657</v>
          </cell>
        </row>
        <row r="1106">
          <cell r="A1106">
            <v>8128</v>
          </cell>
          <cell r="B1106" t="str">
            <v>477mm 직관(SUS/AL)</v>
          </cell>
          <cell r="C1106" t="str">
            <v>300Ø</v>
          </cell>
          <cell r="D1106" t="str">
            <v>개</v>
          </cell>
          <cell r="E1106">
            <v>85300</v>
          </cell>
          <cell r="F1106">
            <v>0</v>
          </cell>
          <cell r="H1106">
            <v>657</v>
          </cell>
          <cell r="I1106">
            <v>85300</v>
          </cell>
          <cell r="J1106">
            <v>657</v>
          </cell>
          <cell r="L1106">
            <v>657</v>
          </cell>
        </row>
        <row r="1107">
          <cell r="A1107">
            <v>8129</v>
          </cell>
          <cell r="B1107" t="str">
            <v>477mm 직관(SUS/AL)</v>
          </cell>
          <cell r="C1107" t="str">
            <v>200Ø</v>
          </cell>
          <cell r="D1107" t="str">
            <v>개</v>
          </cell>
          <cell r="E1107">
            <v>57400</v>
          </cell>
          <cell r="F1107">
            <v>0</v>
          </cell>
          <cell r="H1107">
            <v>657</v>
          </cell>
          <cell r="I1107">
            <v>57400</v>
          </cell>
          <cell r="J1107">
            <v>657</v>
          </cell>
          <cell r="L1107">
            <v>657</v>
          </cell>
        </row>
        <row r="1108">
          <cell r="A1108">
            <v>8131</v>
          </cell>
          <cell r="B1108" t="str">
            <v>Damper Valve</v>
          </cell>
          <cell r="C1108" t="str">
            <v>1,000Ø</v>
          </cell>
          <cell r="D1108" t="str">
            <v>개</v>
          </cell>
          <cell r="E1108">
            <v>525000</v>
          </cell>
          <cell r="F1108">
            <v>0</v>
          </cell>
          <cell r="H1108">
            <v>657</v>
          </cell>
          <cell r="I1108">
            <v>525000</v>
          </cell>
          <cell r="J1108">
            <v>657</v>
          </cell>
          <cell r="L1108">
            <v>657</v>
          </cell>
        </row>
        <row r="1109">
          <cell r="A1109">
            <v>8132</v>
          </cell>
          <cell r="B1109" t="str">
            <v>Damper Valve</v>
          </cell>
          <cell r="C1109" t="str">
            <v>900Ø</v>
          </cell>
          <cell r="D1109" t="str">
            <v>개</v>
          </cell>
          <cell r="E1109">
            <v>421000</v>
          </cell>
          <cell r="F1109">
            <v>0</v>
          </cell>
          <cell r="H1109">
            <v>657</v>
          </cell>
          <cell r="I1109">
            <v>421000</v>
          </cell>
          <cell r="J1109">
            <v>657</v>
          </cell>
          <cell r="L1109">
            <v>657</v>
          </cell>
        </row>
        <row r="1110">
          <cell r="A1110">
            <v>8133</v>
          </cell>
          <cell r="B1110" t="str">
            <v>Damper Valve</v>
          </cell>
          <cell r="C1110" t="str">
            <v>800Ø</v>
          </cell>
          <cell r="D1110" t="str">
            <v>개</v>
          </cell>
          <cell r="E1110">
            <v>370000</v>
          </cell>
          <cell r="F1110">
            <v>0</v>
          </cell>
          <cell r="H1110">
            <v>657</v>
          </cell>
          <cell r="I1110">
            <v>370000</v>
          </cell>
          <cell r="J1110">
            <v>657</v>
          </cell>
          <cell r="L1110">
            <v>657</v>
          </cell>
        </row>
        <row r="1111">
          <cell r="A1111">
            <v>8134</v>
          </cell>
          <cell r="B1111" t="str">
            <v>Damper Valve</v>
          </cell>
          <cell r="C1111" t="str">
            <v>700Ø</v>
          </cell>
          <cell r="D1111" t="str">
            <v>개</v>
          </cell>
          <cell r="E1111">
            <v>328000</v>
          </cell>
          <cell r="F1111">
            <v>0</v>
          </cell>
          <cell r="H1111">
            <v>657</v>
          </cell>
          <cell r="I1111">
            <v>328000</v>
          </cell>
          <cell r="J1111">
            <v>657</v>
          </cell>
          <cell r="L1111">
            <v>657</v>
          </cell>
        </row>
        <row r="1112">
          <cell r="A1112">
            <v>8135</v>
          </cell>
          <cell r="B1112" t="str">
            <v>Damper Valve</v>
          </cell>
          <cell r="C1112" t="str">
            <v>600Ø</v>
          </cell>
          <cell r="D1112" t="str">
            <v>개</v>
          </cell>
          <cell r="E1112">
            <v>285000</v>
          </cell>
          <cell r="F1112">
            <v>0</v>
          </cell>
          <cell r="H1112">
            <v>657</v>
          </cell>
          <cell r="I1112">
            <v>285000</v>
          </cell>
          <cell r="J1112">
            <v>657</v>
          </cell>
          <cell r="L1112">
            <v>657</v>
          </cell>
        </row>
        <row r="1113">
          <cell r="A1113">
            <v>8136</v>
          </cell>
          <cell r="B1113" t="str">
            <v>Damper Valve</v>
          </cell>
          <cell r="C1113" t="str">
            <v>500Ø</v>
          </cell>
          <cell r="D1113" t="str">
            <v>개</v>
          </cell>
          <cell r="E1113">
            <v>244000</v>
          </cell>
          <cell r="F1113">
            <v>0</v>
          </cell>
          <cell r="H1113">
            <v>657</v>
          </cell>
          <cell r="I1113">
            <v>244000</v>
          </cell>
          <cell r="J1113">
            <v>657</v>
          </cell>
          <cell r="L1113">
            <v>657</v>
          </cell>
        </row>
        <row r="1114">
          <cell r="A1114">
            <v>8137</v>
          </cell>
          <cell r="B1114" t="str">
            <v>Damper Valve</v>
          </cell>
          <cell r="C1114" t="str">
            <v>400Ø</v>
          </cell>
          <cell r="D1114" t="str">
            <v>개</v>
          </cell>
          <cell r="E1114">
            <v>194000</v>
          </cell>
          <cell r="F1114">
            <v>0</v>
          </cell>
          <cell r="H1114">
            <v>657</v>
          </cell>
          <cell r="I1114">
            <v>194000</v>
          </cell>
          <cell r="J1114">
            <v>657</v>
          </cell>
          <cell r="L1114">
            <v>657</v>
          </cell>
        </row>
        <row r="1115">
          <cell r="A1115">
            <v>8138</v>
          </cell>
          <cell r="B1115" t="str">
            <v>Damper Valve</v>
          </cell>
          <cell r="C1115" t="str">
            <v>300Ø</v>
          </cell>
          <cell r="D1115" t="str">
            <v>개</v>
          </cell>
          <cell r="E1115">
            <v>178000</v>
          </cell>
          <cell r="F1115">
            <v>0</v>
          </cell>
          <cell r="H1115">
            <v>657</v>
          </cell>
          <cell r="I1115">
            <v>178000</v>
          </cell>
          <cell r="J1115">
            <v>657</v>
          </cell>
          <cell r="L1115">
            <v>657</v>
          </cell>
        </row>
        <row r="1116">
          <cell r="A1116">
            <v>8139</v>
          </cell>
          <cell r="B1116" t="str">
            <v>Damper Valve</v>
          </cell>
          <cell r="C1116" t="str">
            <v>200Ø</v>
          </cell>
          <cell r="D1116" t="str">
            <v>개</v>
          </cell>
          <cell r="E1116">
            <v>130000</v>
          </cell>
          <cell r="F1116">
            <v>0</v>
          </cell>
          <cell r="H1116">
            <v>657</v>
          </cell>
          <cell r="I1116">
            <v>130000</v>
          </cell>
          <cell r="J1116">
            <v>657</v>
          </cell>
          <cell r="L1116">
            <v>657</v>
          </cell>
        </row>
        <row r="1117">
          <cell r="A1117">
            <v>8141</v>
          </cell>
          <cell r="B1117" t="str">
            <v>Wall Support</v>
          </cell>
          <cell r="C1117" t="str">
            <v>1,000Ø</v>
          </cell>
          <cell r="D1117" t="str">
            <v>개</v>
          </cell>
          <cell r="E1117">
            <v>331000</v>
          </cell>
          <cell r="F1117">
            <v>0</v>
          </cell>
          <cell r="H1117">
            <v>657</v>
          </cell>
          <cell r="I1117">
            <v>331000</v>
          </cell>
          <cell r="J1117">
            <v>657</v>
          </cell>
          <cell r="L1117">
            <v>657</v>
          </cell>
        </row>
        <row r="1118">
          <cell r="A1118">
            <v>8142</v>
          </cell>
          <cell r="B1118" t="str">
            <v>Wall Support</v>
          </cell>
          <cell r="C1118" t="str">
            <v>900Ø</v>
          </cell>
          <cell r="D1118" t="str">
            <v>개</v>
          </cell>
          <cell r="E1118">
            <v>247000</v>
          </cell>
          <cell r="F1118">
            <v>0</v>
          </cell>
          <cell r="H1118">
            <v>657</v>
          </cell>
          <cell r="I1118">
            <v>247000</v>
          </cell>
          <cell r="J1118">
            <v>657</v>
          </cell>
          <cell r="L1118">
            <v>657</v>
          </cell>
        </row>
        <row r="1119">
          <cell r="A1119">
            <v>8143</v>
          </cell>
          <cell r="B1119" t="str">
            <v>Wall Support</v>
          </cell>
          <cell r="C1119" t="str">
            <v>800Ø</v>
          </cell>
          <cell r="D1119" t="str">
            <v>개</v>
          </cell>
          <cell r="E1119">
            <v>213000</v>
          </cell>
          <cell r="F1119">
            <v>0</v>
          </cell>
          <cell r="H1119">
            <v>657</v>
          </cell>
          <cell r="I1119">
            <v>213000</v>
          </cell>
          <cell r="J1119">
            <v>657</v>
          </cell>
          <cell r="L1119">
            <v>657</v>
          </cell>
        </row>
        <row r="1120">
          <cell r="A1120">
            <v>8144</v>
          </cell>
          <cell r="B1120" t="str">
            <v>Wall Support</v>
          </cell>
          <cell r="C1120" t="str">
            <v>700Ø</v>
          </cell>
          <cell r="D1120" t="str">
            <v>개</v>
          </cell>
          <cell r="E1120">
            <v>182000</v>
          </cell>
          <cell r="F1120">
            <v>0</v>
          </cell>
          <cell r="H1120">
            <v>657</v>
          </cell>
          <cell r="I1120">
            <v>182000</v>
          </cell>
          <cell r="J1120">
            <v>657</v>
          </cell>
          <cell r="L1120">
            <v>657</v>
          </cell>
        </row>
        <row r="1121">
          <cell r="A1121">
            <v>8145</v>
          </cell>
          <cell r="B1121" t="str">
            <v>Wall Support</v>
          </cell>
          <cell r="C1121" t="str">
            <v>600Ø</v>
          </cell>
          <cell r="D1121" t="str">
            <v>개</v>
          </cell>
          <cell r="E1121">
            <v>166000</v>
          </cell>
          <cell r="F1121">
            <v>0</v>
          </cell>
          <cell r="H1121">
            <v>657</v>
          </cell>
          <cell r="I1121">
            <v>166000</v>
          </cell>
          <cell r="J1121">
            <v>657</v>
          </cell>
          <cell r="L1121">
            <v>657</v>
          </cell>
        </row>
        <row r="1122">
          <cell r="A1122">
            <v>8146</v>
          </cell>
          <cell r="B1122" t="str">
            <v>Wall Support</v>
          </cell>
          <cell r="C1122" t="str">
            <v>500Ø</v>
          </cell>
          <cell r="D1122" t="str">
            <v>개</v>
          </cell>
          <cell r="E1122">
            <v>143000</v>
          </cell>
          <cell r="F1122">
            <v>0</v>
          </cell>
          <cell r="H1122">
            <v>657</v>
          </cell>
          <cell r="I1122">
            <v>143000</v>
          </cell>
          <cell r="J1122">
            <v>657</v>
          </cell>
          <cell r="L1122">
            <v>657</v>
          </cell>
        </row>
        <row r="1123">
          <cell r="A1123">
            <v>8147</v>
          </cell>
          <cell r="B1123" t="str">
            <v>Wall Support</v>
          </cell>
          <cell r="C1123" t="str">
            <v>400Ø</v>
          </cell>
          <cell r="D1123" t="str">
            <v>개</v>
          </cell>
          <cell r="E1123">
            <v>133000</v>
          </cell>
          <cell r="F1123">
            <v>0</v>
          </cell>
          <cell r="H1123">
            <v>657</v>
          </cell>
          <cell r="I1123">
            <v>133000</v>
          </cell>
          <cell r="J1123">
            <v>657</v>
          </cell>
          <cell r="L1123">
            <v>657</v>
          </cell>
        </row>
        <row r="1124">
          <cell r="A1124">
            <v>8148</v>
          </cell>
          <cell r="B1124" t="str">
            <v>Wall Support</v>
          </cell>
          <cell r="C1124" t="str">
            <v>300Ø</v>
          </cell>
          <cell r="D1124" t="str">
            <v>개</v>
          </cell>
          <cell r="E1124">
            <v>123000</v>
          </cell>
          <cell r="F1124">
            <v>0</v>
          </cell>
          <cell r="H1124">
            <v>657</v>
          </cell>
          <cell r="I1124">
            <v>123000</v>
          </cell>
          <cell r="J1124">
            <v>657</v>
          </cell>
          <cell r="L1124">
            <v>657</v>
          </cell>
        </row>
        <row r="1125">
          <cell r="A1125">
            <v>8149</v>
          </cell>
          <cell r="B1125" t="str">
            <v>Wall Support</v>
          </cell>
          <cell r="C1125" t="str">
            <v>200Ø</v>
          </cell>
          <cell r="D1125" t="str">
            <v>개</v>
          </cell>
          <cell r="E1125">
            <v>98000</v>
          </cell>
          <cell r="F1125">
            <v>0</v>
          </cell>
          <cell r="H1125">
            <v>657</v>
          </cell>
          <cell r="I1125">
            <v>98000</v>
          </cell>
          <cell r="J1125">
            <v>657</v>
          </cell>
          <cell r="L1125">
            <v>657</v>
          </cell>
        </row>
        <row r="1126">
          <cell r="A1126">
            <v>8151</v>
          </cell>
          <cell r="B1126" t="str">
            <v>Wall Guide Assembly</v>
          </cell>
          <cell r="C1126" t="str">
            <v>1,000Ø</v>
          </cell>
          <cell r="D1126" t="str">
            <v>개</v>
          </cell>
          <cell r="E1126">
            <v>167000</v>
          </cell>
          <cell r="F1126">
            <v>0</v>
          </cell>
          <cell r="H1126">
            <v>657</v>
          </cell>
          <cell r="I1126">
            <v>167000</v>
          </cell>
          <cell r="J1126">
            <v>657</v>
          </cell>
          <cell r="L1126">
            <v>657</v>
          </cell>
        </row>
        <row r="1127">
          <cell r="A1127">
            <v>8152</v>
          </cell>
          <cell r="B1127" t="str">
            <v>Wall Guide Assembly</v>
          </cell>
          <cell r="C1127" t="str">
            <v>900Ø</v>
          </cell>
          <cell r="D1127" t="str">
            <v>개</v>
          </cell>
          <cell r="E1127">
            <v>128000</v>
          </cell>
          <cell r="F1127">
            <v>0</v>
          </cell>
          <cell r="H1127">
            <v>657</v>
          </cell>
          <cell r="I1127">
            <v>128000</v>
          </cell>
          <cell r="J1127">
            <v>657</v>
          </cell>
          <cell r="L1127">
            <v>657</v>
          </cell>
        </row>
        <row r="1128">
          <cell r="A1128">
            <v>8153</v>
          </cell>
          <cell r="B1128" t="str">
            <v>Wall Guide Assembly</v>
          </cell>
          <cell r="C1128" t="str">
            <v>800Ø</v>
          </cell>
          <cell r="D1128" t="str">
            <v>개</v>
          </cell>
          <cell r="E1128">
            <v>114000</v>
          </cell>
          <cell r="F1128">
            <v>0</v>
          </cell>
          <cell r="H1128">
            <v>657</v>
          </cell>
          <cell r="I1128">
            <v>114000</v>
          </cell>
          <cell r="J1128">
            <v>657</v>
          </cell>
          <cell r="L1128">
            <v>657</v>
          </cell>
        </row>
        <row r="1129">
          <cell r="A1129">
            <v>8154</v>
          </cell>
          <cell r="B1129" t="str">
            <v>Wall Guide Assembly</v>
          </cell>
          <cell r="C1129" t="str">
            <v>700Ø</v>
          </cell>
          <cell r="D1129" t="str">
            <v>개</v>
          </cell>
          <cell r="E1129">
            <v>103000</v>
          </cell>
          <cell r="F1129">
            <v>0</v>
          </cell>
          <cell r="H1129">
            <v>657</v>
          </cell>
          <cell r="I1129">
            <v>103000</v>
          </cell>
          <cell r="J1129">
            <v>657</v>
          </cell>
          <cell r="L1129">
            <v>657</v>
          </cell>
        </row>
        <row r="1130">
          <cell r="A1130">
            <v>8155</v>
          </cell>
          <cell r="B1130" t="str">
            <v>Wall Guide Assembly</v>
          </cell>
          <cell r="C1130" t="str">
            <v>600Ø</v>
          </cell>
          <cell r="D1130" t="str">
            <v>개</v>
          </cell>
          <cell r="E1130">
            <v>89000</v>
          </cell>
          <cell r="F1130">
            <v>0</v>
          </cell>
          <cell r="H1130">
            <v>657</v>
          </cell>
          <cell r="I1130">
            <v>89000</v>
          </cell>
          <cell r="J1130">
            <v>657</v>
          </cell>
          <cell r="L1130">
            <v>657</v>
          </cell>
        </row>
        <row r="1131">
          <cell r="A1131">
            <v>8156</v>
          </cell>
          <cell r="B1131" t="str">
            <v>Wall Guide Assembly</v>
          </cell>
          <cell r="C1131" t="str">
            <v>500Ø</v>
          </cell>
          <cell r="D1131" t="str">
            <v>개</v>
          </cell>
          <cell r="E1131">
            <v>77800</v>
          </cell>
          <cell r="F1131">
            <v>0</v>
          </cell>
          <cell r="H1131">
            <v>657</v>
          </cell>
          <cell r="I1131">
            <v>77800</v>
          </cell>
          <cell r="J1131">
            <v>657</v>
          </cell>
          <cell r="L1131">
            <v>657</v>
          </cell>
        </row>
        <row r="1132">
          <cell r="A1132">
            <v>8157</v>
          </cell>
          <cell r="B1132" t="str">
            <v>Wall Guide Assembly</v>
          </cell>
          <cell r="C1132" t="str">
            <v>400Ø</v>
          </cell>
          <cell r="D1132" t="str">
            <v>개</v>
          </cell>
          <cell r="E1132">
            <v>69000</v>
          </cell>
          <cell r="F1132">
            <v>0</v>
          </cell>
          <cell r="H1132">
            <v>657</v>
          </cell>
          <cell r="I1132">
            <v>69000</v>
          </cell>
          <cell r="J1132">
            <v>657</v>
          </cell>
          <cell r="L1132">
            <v>657</v>
          </cell>
        </row>
        <row r="1133">
          <cell r="A1133">
            <v>8158</v>
          </cell>
          <cell r="B1133" t="str">
            <v>Wall Guide Assembly</v>
          </cell>
          <cell r="C1133" t="str">
            <v>300Ø</v>
          </cell>
          <cell r="D1133" t="str">
            <v>개</v>
          </cell>
          <cell r="E1133">
            <v>63000</v>
          </cell>
          <cell r="F1133">
            <v>0</v>
          </cell>
          <cell r="H1133">
            <v>657</v>
          </cell>
          <cell r="I1133">
            <v>63000</v>
          </cell>
          <cell r="J1133">
            <v>657</v>
          </cell>
          <cell r="L1133">
            <v>657</v>
          </cell>
        </row>
        <row r="1134">
          <cell r="A1134">
            <v>8159</v>
          </cell>
          <cell r="B1134" t="str">
            <v>Wall Guide Assembly</v>
          </cell>
          <cell r="C1134" t="str">
            <v>200Ø</v>
          </cell>
          <cell r="D1134" t="str">
            <v>개</v>
          </cell>
          <cell r="E1134">
            <v>49800</v>
          </cell>
          <cell r="F1134">
            <v>0</v>
          </cell>
          <cell r="H1134">
            <v>657</v>
          </cell>
          <cell r="I1134">
            <v>49800</v>
          </cell>
          <cell r="J1134">
            <v>657</v>
          </cell>
          <cell r="L1134">
            <v>657</v>
          </cell>
        </row>
        <row r="1135">
          <cell r="A1135">
            <v>8161</v>
          </cell>
          <cell r="B1135" t="str">
            <v>Bellows Joint</v>
          </cell>
          <cell r="C1135" t="str">
            <v>1,000Ø</v>
          </cell>
          <cell r="D1135" t="str">
            <v>개</v>
          </cell>
          <cell r="E1135">
            <v>1605000</v>
          </cell>
          <cell r="F1135">
            <v>0</v>
          </cell>
          <cell r="H1135">
            <v>657</v>
          </cell>
          <cell r="I1135">
            <v>1605000</v>
          </cell>
          <cell r="J1135">
            <v>657</v>
          </cell>
          <cell r="L1135">
            <v>657</v>
          </cell>
        </row>
        <row r="1136">
          <cell r="A1136">
            <v>8162</v>
          </cell>
          <cell r="B1136" t="str">
            <v>Bellows Joint</v>
          </cell>
          <cell r="C1136" t="str">
            <v>900Ø</v>
          </cell>
          <cell r="D1136" t="str">
            <v>개</v>
          </cell>
          <cell r="E1136">
            <v>1498000</v>
          </cell>
          <cell r="F1136">
            <v>0</v>
          </cell>
          <cell r="H1136">
            <v>657</v>
          </cell>
          <cell r="I1136">
            <v>1498000</v>
          </cell>
          <cell r="J1136">
            <v>657</v>
          </cell>
          <cell r="L1136">
            <v>657</v>
          </cell>
        </row>
        <row r="1137">
          <cell r="A1137">
            <v>8163</v>
          </cell>
          <cell r="B1137" t="str">
            <v>Bellows Joint</v>
          </cell>
          <cell r="C1137" t="str">
            <v>800Ø</v>
          </cell>
          <cell r="D1137" t="str">
            <v>개</v>
          </cell>
          <cell r="E1137">
            <v>1428000</v>
          </cell>
          <cell r="F1137">
            <v>0</v>
          </cell>
          <cell r="H1137">
            <v>657</v>
          </cell>
          <cell r="I1137">
            <v>1428000</v>
          </cell>
          <cell r="J1137">
            <v>657</v>
          </cell>
          <cell r="L1137">
            <v>657</v>
          </cell>
        </row>
        <row r="1138">
          <cell r="A1138">
            <v>8164</v>
          </cell>
          <cell r="B1138" t="str">
            <v>Bellows Joint</v>
          </cell>
          <cell r="C1138" t="str">
            <v>700Ø</v>
          </cell>
          <cell r="D1138" t="str">
            <v>개</v>
          </cell>
          <cell r="E1138">
            <v>1275000</v>
          </cell>
          <cell r="F1138">
            <v>0</v>
          </cell>
          <cell r="H1138">
            <v>657</v>
          </cell>
          <cell r="I1138">
            <v>1275000</v>
          </cell>
          <cell r="J1138">
            <v>657</v>
          </cell>
          <cell r="L1138">
            <v>657</v>
          </cell>
        </row>
        <row r="1139">
          <cell r="A1139">
            <v>8165</v>
          </cell>
          <cell r="B1139" t="str">
            <v>Bellows Joint</v>
          </cell>
          <cell r="C1139" t="str">
            <v>600Ø</v>
          </cell>
          <cell r="D1139" t="str">
            <v>개</v>
          </cell>
          <cell r="E1139">
            <v>1072000</v>
          </cell>
          <cell r="F1139">
            <v>0</v>
          </cell>
          <cell r="H1139">
            <v>657</v>
          </cell>
          <cell r="I1139">
            <v>1072000</v>
          </cell>
          <cell r="J1139">
            <v>657</v>
          </cell>
          <cell r="L1139">
            <v>657</v>
          </cell>
        </row>
        <row r="1140">
          <cell r="A1140">
            <v>8166</v>
          </cell>
          <cell r="B1140" t="str">
            <v>Bellows Joint</v>
          </cell>
          <cell r="C1140" t="str">
            <v>500Ø</v>
          </cell>
          <cell r="D1140" t="str">
            <v>개</v>
          </cell>
          <cell r="E1140">
            <v>658000</v>
          </cell>
          <cell r="F1140">
            <v>0</v>
          </cell>
          <cell r="H1140">
            <v>657</v>
          </cell>
          <cell r="I1140">
            <v>658000</v>
          </cell>
          <cell r="J1140">
            <v>657</v>
          </cell>
          <cell r="L1140">
            <v>657</v>
          </cell>
        </row>
        <row r="1141">
          <cell r="A1141">
            <v>8167</v>
          </cell>
          <cell r="B1141" t="str">
            <v>Bellows Joint</v>
          </cell>
          <cell r="C1141" t="str">
            <v>400Ø</v>
          </cell>
          <cell r="D1141" t="str">
            <v>개</v>
          </cell>
          <cell r="E1141">
            <v>576000</v>
          </cell>
          <cell r="F1141">
            <v>0</v>
          </cell>
          <cell r="H1141">
            <v>657</v>
          </cell>
          <cell r="I1141">
            <v>576000</v>
          </cell>
          <cell r="J1141">
            <v>657</v>
          </cell>
          <cell r="L1141">
            <v>657</v>
          </cell>
        </row>
        <row r="1142">
          <cell r="A1142">
            <v>8168</v>
          </cell>
          <cell r="B1142" t="str">
            <v>Bellows Joint</v>
          </cell>
          <cell r="C1142" t="str">
            <v>300Ø</v>
          </cell>
          <cell r="D1142" t="str">
            <v>개</v>
          </cell>
          <cell r="E1142">
            <v>513000</v>
          </cell>
          <cell r="F1142">
            <v>0</v>
          </cell>
          <cell r="H1142">
            <v>657</v>
          </cell>
          <cell r="I1142">
            <v>513000</v>
          </cell>
          <cell r="J1142">
            <v>657</v>
          </cell>
          <cell r="L1142">
            <v>657</v>
          </cell>
        </row>
        <row r="1143">
          <cell r="A1143">
            <v>8169</v>
          </cell>
          <cell r="B1143" t="str">
            <v>Bellows Joint</v>
          </cell>
          <cell r="C1143" t="str">
            <v>200Ø</v>
          </cell>
          <cell r="D1143" t="str">
            <v>개</v>
          </cell>
          <cell r="E1143">
            <v>400000</v>
          </cell>
          <cell r="F1143">
            <v>0</v>
          </cell>
          <cell r="H1143">
            <v>657</v>
          </cell>
          <cell r="I1143">
            <v>400000</v>
          </cell>
          <cell r="J1143">
            <v>657</v>
          </cell>
          <cell r="L1143">
            <v>657</v>
          </cell>
        </row>
        <row r="1144">
          <cell r="A1144">
            <v>8171</v>
          </cell>
          <cell r="B1144" t="str">
            <v>Ventilated Trimble</v>
          </cell>
          <cell r="C1144" t="str">
            <v>1,000Ø</v>
          </cell>
          <cell r="D1144" t="str">
            <v>개</v>
          </cell>
          <cell r="E1144">
            <v>314000</v>
          </cell>
          <cell r="F1144">
            <v>0</v>
          </cell>
          <cell r="H1144">
            <v>657</v>
          </cell>
          <cell r="I1144">
            <v>314000</v>
          </cell>
          <cell r="J1144">
            <v>657</v>
          </cell>
          <cell r="L1144">
            <v>657</v>
          </cell>
        </row>
        <row r="1145">
          <cell r="A1145">
            <v>8172</v>
          </cell>
          <cell r="B1145" t="str">
            <v>Ventilated Trimble</v>
          </cell>
          <cell r="C1145" t="str">
            <v>900Ø</v>
          </cell>
          <cell r="D1145" t="str">
            <v>개</v>
          </cell>
          <cell r="E1145">
            <v>247000</v>
          </cell>
          <cell r="F1145">
            <v>0</v>
          </cell>
          <cell r="H1145">
            <v>657</v>
          </cell>
          <cell r="I1145">
            <v>247000</v>
          </cell>
          <cell r="J1145">
            <v>657</v>
          </cell>
          <cell r="L1145">
            <v>657</v>
          </cell>
        </row>
        <row r="1146">
          <cell r="A1146">
            <v>8173</v>
          </cell>
          <cell r="B1146" t="str">
            <v>Ventilated Trimble</v>
          </cell>
          <cell r="C1146" t="str">
            <v>800Ø</v>
          </cell>
          <cell r="D1146" t="str">
            <v>개</v>
          </cell>
          <cell r="E1146">
            <v>227000</v>
          </cell>
          <cell r="F1146">
            <v>0</v>
          </cell>
          <cell r="H1146">
            <v>657</v>
          </cell>
          <cell r="I1146">
            <v>227000</v>
          </cell>
          <cell r="J1146">
            <v>657</v>
          </cell>
          <cell r="L1146">
            <v>657</v>
          </cell>
        </row>
        <row r="1147">
          <cell r="A1147">
            <v>8174</v>
          </cell>
          <cell r="B1147" t="str">
            <v>Ventilated Trimble</v>
          </cell>
          <cell r="C1147" t="str">
            <v>700Ø</v>
          </cell>
          <cell r="D1147" t="str">
            <v>개</v>
          </cell>
          <cell r="E1147">
            <v>205000</v>
          </cell>
          <cell r="F1147">
            <v>0</v>
          </cell>
          <cell r="H1147">
            <v>657</v>
          </cell>
          <cell r="I1147">
            <v>205000</v>
          </cell>
          <cell r="J1147">
            <v>657</v>
          </cell>
          <cell r="L1147">
            <v>657</v>
          </cell>
        </row>
        <row r="1148">
          <cell r="A1148">
            <v>8175</v>
          </cell>
          <cell r="B1148" t="str">
            <v>Ventilated Trimble</v>
          </cell>
          <cell r="C1148" t="str">
            <v>600Ø</v>
          </cell>
          <cell r="D1148" t="str">
            <v>개</v>
          </cell>
          <cell r="E1148">
            <v>183000</v>
          </cell>
          <cell r="F1148">
            <v>0</v>
          </cell>
          <cell r="H1148">
            <v>657</v>
          </cell>
          <cell r="I1148">
            <v>183000</v>
          </cell>
          <cell r="J1148">
            <v>657</v>
          </cell>
          <cell r="L1148">
            <v>657</v>
          </cell>
        </row>
        <row r="1149">
          <cell r="A1149">
            <v>8176</v>
          </cell>
          <cell r="B1149" t="str">
            <v>Ventilated Trimble</v>
          </cell>
          <cell r="C1149" t="str">
            <v>500Ø</v>
          </cell>
          <cell r="D1149" t="str">
            <v>개</v>
          </cell>
          <cell r="E1149">
            <v>164000</v>
          </cell>
          <cell r="F1149">
            <v>0</v>
          </cell>
          <cell r="H1149">
            <v>657</v>
          </cell>
          <cell r="I1149">
            <v>164000</v>
          </cell>
          <cell r="J1149">
            <v>657</v>
          </cell>
          <cell r="L1149">
            <v>657</v>
          </cell>
        </row>
        <row r="1150">
          <cell r="A1150">
            <v>8177</v>
          </cell>
          <cell r="B1150" t="str">
            <v>Ventilated Trimble</v>
          </cell>
          <cell r="C1150" t="str">
            <v>400Ø</v>
          </cell>
          <cell r="D1150" t="str">
            <v>개</v>
          </cell>
          <cell r="E1150">
            <v>148000</v>
          </cell>
          <cell r="F1150">
            <v>0</v>
          </cell>
          <cell r="H1150">
            <v>657</v>
          </cell>
          <cell r="I1150">
            <v>148000</v>
          </cell>
          <cell r="J1150">
            <v>657</v>
          </cell>
          <cell r="L1150">
            <v>657</v>
          </cell>
        </row>
        <row r="1151">
          <cell r="A1151">
            <v>8178</v>
          </cell>
          <cell r="B1151" t="str">
            <v>Ventilated Trimble</v>
          </cell>
          <cell r="C1151" t="str">
            <v>300Ø</v>
          </cell>
          <cell r="D1151" t="str">
            <v>개</v>
          </cell>
          <cell r="E1151">
            <v>133000</v>
          </cell>
          <cell r="F1151">
            <v>0</v>
          </cell>
          <cell r="H1151">
            <v>657</v>
          </cell>
          <cell r="I1151">
            <v>133000</v>
          </cell>
          <cell r="J1151">
            <v>657</v>
          </cell>
          <cell r="L1151">
            <v>657</v>
          </cell>
        </row>
        <row r="1152">
          <cell r="A1152">
            <v>8179</v>
          </cell>
          <cell r="B1152" t="str">
            <v>Ventilated Trimble</v>
          </cell>
          <cell r="C1152" t="str">
            <v>200Ø</v>
          </cell>
          <cell r="D1152" t="str">
            <v>개</v>
          </cell>
          <cell r="E1152">
            <v>118000</v>
          </cell>
          <cell r="F1152">
            <v>0</v>
          </cell>
          <cell r="H1152">
            <v>657</v>
          </cell>
          <cell r="I1152">
            <v>118000</v>
          </cell>
          <cell r="J1152">
            <v>657</v>
          </cell>
          <cell r="L1152">
            <v>657</v>
          </cell>
        </row>
        <row r="1153">
          <cell r="A1153">
            <v>8181</v>
          </cell>
          <cell r="B1153" t="str">
            <v>Drain Tee Cap</v>
          </cell>
          <cell r="C1153" t="str">
            <v>1,000Ø</v>
          </cell>
          <cell r="D1153" t="str">
            <v>개</v>
          </cell>
          <cell r="E1153">
            <v>125000</v>
          </cell>
          <cell r="F1153">
            <v>0</v>
          </cell>
          <cell r="H1153">
            <v>657</v>
          </cell>
          <cell r="I1153">
            <v>125000</v>
          </cell>
          <cell r="J1153">
            <v>657</v>
          </cell>
          <cell r="L1153">
            <v>657</v>
          </cell>
        </row>
        <row r="1154">
          <cell r="A1154">
            <v>8182</v>
          </cell>
          <cell r="B1154" t="str">
            <v>Drain Tee Cap</v>
          </cell>
          <cell r="C1154" t="str">
            <v>900Ø</v>
          </cell>
          <cell r="D1154" t="str">
            <v>개</v>
          </cell>
          <cell r="E1154">
            <v>90000</v>
          </cell>
          <cell r="F1154">
            <v>0</v>
          </cell>
          <cell r="H1154">
            <v>657</v>
          </cell>
          <cell r="I1154">
            <v>90000</v>
          </cell>
          <cell r="J1154">
            <v>657</v>
          </cell>
          <cell r="L1154">
            <v>657</v>
          </cell>
        </row>
        <row r="1155">
          <cell r="A1155">
            <v>8183</v>
          </cell>
          <cell r="B1155" t="str">
            <v>Drain Tee Cap</v>
          </cell>
          <cell r="C1155" t="str">
            <v>800Ø</v>
          </cell>
          <cell r="D1155" t="str">
            <v>개</v>
          </cell>
          <cell r="E1155">
            <v>63800</v>
          </cell>
          <cell r="F1155">
            <v>0</v>
          </cell>
          <cell r="H1155">
            <v>657</v>
          </cell>
          <cell r="I1155">
            <v>63800</v>
          </cell>
          <cell r="J1155">
            <v>657</v>
          </cell>
          <cell r="L1155">
            <v>657</v>
          </cell>
        </row>
        <row r="1156">
          <cell r="A1156">
            <v>8184</v>
          </cell>
          <cell r="B1156" t="str">
            <v>Drain Tee Cap</v>
          </cell>
          <cell r="C1156" t="str">
            <v>700Ø</v>
          </cell>
          <cell r="D1156" t="str">
            <v>개</v>
          </cell>
          <cell r="E1156">
            <v>51200</v>
          </cell>
          <cell r="F1156">
            <v>0</v>
          </cell>
          <cell r="H1156">
            <v>657</v>
          </cell>
          <cell r="I1156">
            <v>51200</v>
          </cell>
          <cell r="J1156">
            <v>657</v>
          </cell>
          <cell r="L1156">
            <v>657</v>
          </cell>
        </row>
        <row r="1157">
          <cell r="A1157">
            <v>8185</v>
          </cell>
          <cell r="B1157" t="str">
            <v>Drain Tee Cap</v>
          </cell>
          <cell r="C1157" t="str">
            <v>600Ø</v>
          </cell>
          <cell r="D1157" t="str">
            <v>개</v>
          </cell>
          <cell r="E1157">
            <v>44500</v>
          </cell>
          <cell r="F1157">
            <v>0</v>
          </cell>
          <cell r="H1157">
            <v>657</v>
          </cell>
          <cell r="I1157">
            <v>44500</v>
          </cell>
          <cell r="J1157">
            <v>657</v>
          </cell>
          <cell r="L1157">
            <v>657</v>
          </cell>
        </row>
        <row r="1158">
          <cell r="A1158">
            <v>8186</v>
          </cell>
          <cell r="B1158" t="str">
            <v>Drain Tee Cap</v>
          </cell>
          <cell r="C1158" t="str">
            <v>500Ø</v>
          </cell>
          <cell r="D1158" t="str">
            <v>개</v>
          </cell>
          <cell r="E1158">
            <v>39200</v>
          </cell>
          <cell r="F1158">
            <v>0</v>
          </cell>
          <cell r="H1158">
            <v>657</v>
          </cell>
          <cell r="I1158">
            <v>39200</v>
          </cell>
          <cell r="J1158">
            <v>657</v>
          </cell>
          <cell r="L1158">
            <v>657</v>
          </cell>
        </row>
        <row r="1159">
          <cell r="A1159">
            <v>8187</v>
          </cell>
          <cell r="B1159" t="str">
            <v>Drain Tee Cap</v>
          </cell>
          <cell r="C1159" t="str">
            <v>400Ø</v>
          </cell>
          <cell r="D1159" t="str">
            <v>개</v>
          </cell>
          <cell r="E1159">
            <v>29900</v>
          </cell>
          <cell r="F1159">
            <v>0</v>
          </cell>
          <cell r="H1159">
            <v>657</v>
          </cell>
          <cell r="I1159">
            <v>29900</v>
          </cell>
          <cell r="J1159">
            <v>657</v>
          </cell>
          <cell r="L1159">
            <v>657</v>
          </cell>
        </row>
        <row r="1160">
          <cell r="A1160">
            <v>8188</v>
          </cell>
          <cell r="B1160" t="str">
            <v>Drain Tee Cap</v>
          </cell>
          <cell r="C1160" t="str">
            <v>300Ø</v>
          </cell>
          <cell r="D1160" t="str">
            <v>개</v>
          </cell>
          <cell r="E1160">
            <v>24600</v>
          </cell>
          <cell r="F1160">
            <v>0</v>
          </cell>
          <cell r="H1160">
            <v>657</v>
          </cell>
          <cell r="I1160">
            <v>24600</v>
          </cell>
          <cell r="J1160">
            <v>657</v>
          </cell>
          <cell r="L1160">
            <v>657</v>
          </cell>
        </row>
        <row r="1161">
          <cell r="A1161">
            <v>8189</v>
          </cell>
          <cell r="B1161" t="str">
            <v>Drain Tee Cap</v>
          </cell>
          <cell r="C1161" t="str">
            <v>200Ø</v>
          </cell>
          <cell r="D1161" t="str">
            <v>개</v>
          </cell>
          <cell r="E1161">
            <v>17900</v>
          </cell>
          <cell r="F1161">
            <v>0</v>
          </cell>
          <cell r="H1161">
            <v>657</v>
          </cell>
          <cell r="I1161">
            <v>17900</v>
          </cell>
          <cell r="J1161">
            <v>657</v>
          </cell>
          <cell r="L1161">
            <v>657</v>
          </cell>
        </row>
        <row r="1162">
          <cell r="A1162">
            <v>8191</v>
          </cell>
          <cell r="B1162" t="str">
            <v>Manifold Tee</v>
          </cell>
          <cell r="C1162" t="str">
            <v>1,000Ø</v>
          </cell>
          <cell r="D1162" t="str">
            <v>개</v>
          </cell>
          <cell r="E1162">
            <v>665000</v>
          </cell>
          <cell r="F1162">
            <v>0</v>
          </cell>
          <cell r="H1162">
            <v>657</v>
          </cell>
          <cell r="I1162">
            <v>665000</v>
          </cell>
          <cell r="J1162">
            <v>657</v>
          </cell>
          <cell r="L1162">
            <v>657</v>
          </cell>
        </row>
        <row r="1163">
          <cell r="A1163">
            <v>8192</v>
          </cell>
          <cell r="B1163" t="str">
            <v>Manifold Tee</v>
          </cell>
          <cell r="C1163" t="str">
            <v>900Ø</v>
          </cell>
          <cell r="D1163" t="str">
            <v>개</v>
          </cell>
          <cell r="E1163">
            <v>450000</v>
          </cell>
          <cell r="F1163">
            <v>0</v>
          </cell>
          <cell r="H1163">
            <v>657</v>
          </cell>
          <cell r="I1163">
            <v>450000</v>
          </cell>
          <cell r="J1163">
            <v>657</v>
          </cell>
          <cell r="L1163">
            <v>657</v>
          </cell>
        </row>
        <row r="1164">
          <cell r="A1164">
            <v>8193</v>
          </cell>
          <cell r="B1164" t="str">
            <v>Manifold Tee</v>
          </cell>
          <cell r="C1164" t="str">
            <v>800Ø</v>
          </cell>
          <cell r="D1164" t="str">
            <v>개</v>
          </cell>
          <cell r="E1164">
            <v>409000</v>
          </cell>
          <cell r="F1164">
            <v>0</v>
          </cell>
          <cell r="H1164">
            <v>657</v>
          </cell>
          <cell r="I1164">
            <v>409000</v>
          </cell>
          <cell r="J1164">
            <v>657</v>
          </cell>
          <cell r="L1164">
            <v>657</v>
          </cell>
        </row>
        <row r="1165">
          <cell r="A1165">
            <v>8194</v>
          </cell>
          <cell r="B1165" t="str">
            <v>Manifold Tee</v>
          </cell>
          <cell r="C1165" t="str">
            <v>700Ø</v>
          </cell>
          <cell r="D1165" t="str">
            <v>개</v>
          </cell>
          <cell r="E1165">
            <v>287000</v>
          </cell>
          <cell r="F1165">
            <v>0</v>
          </cell>
          <cell r="H1165">
            <v>657</v>
          </cell>
          <cell r="I1165">
            <v>287000</v>
          </cell>
          <cell r="J1165">
            <v>657</v>
          </cell>
          <cell r="L1165">
            <v>657</v>
          </cell>
        </row>
        <row r="1166">
          <cell r="A1166">
            <v>8195</v>
          </cell>
          <cell r="B1166" t="str">
            <v>Manifold Tee</v>
          </cell>
          <cell r="C1166" t="str">
            <v>600Ø</v>
          </cell>
          <cell r="D1166" t="str">
            <v>개</v>
          </cell>
          <cell r="E1166">
            <v>252000</v>
          </cell>
          <cell r="F1166">
            <v>0</v>
          </cell>
          <cell r="H1166">
            <v>657</v>
          </cell>
          <cell r="I1166">
            <v>252000</v>
          </cell>
          <cell r="J1166">
            <v>657</v>
          </cell>
          <cell r="L1166">
            <v>657</v>
          </cell>
        </row>
        <row r="1167">
          <cell r="A1167">
            <v>8196</v>
          </cell>
          <cell r="B1167" t="str">
            <v>Manifold Tee</v>
          </cell>
          <cell r="C1167" t="str">
            <v>500Ø</v>
          </cell>
          <cell r="D1167" t="str">
            <v>개</v>
          </cell>
          <cell r="E1167">
            <v>194000</v>
          </cell>
          <cell r="F1167">
            <v>0</v>
          </cell>
          <cell r="H1167">
            <v>657</v>
          </cell>
          <cell r="I1167">
            <v>194000</v>
          </cell>
          <cell r="J1167">
            <v>657</v>
          </cell>
          <cell r="L1167">
            <v>657</v>
          </cell>
        </row>
        <row r="1168">
          <cell r="A1168">
            <v>8197</v>
          </cell>
          <cell r="B1168" t="str">
            <v>Manifold Tee</v>
          </cell>
          <cell r="C1168" t="str">
            <v>400Ø</v>
          </cell>
          <cell r="D1168" t="str">
            <v>개</v>
          </cell>
          <cell r="E1168">
            <v>154000</v>
          </cell>
          <cell r="F1168">
            <v>0</v>
          </cell>
          <cell r="H1168">
            <v>657</v>
          </cell>
          <cell r="I1168">
            <v>154000</v>
          </cell>
          <cell r="J1168">
            <v>657</v>
          </cell>
          <cell r="L1168">
            <v>657</v>
          </cell>
        </row>
        <row r="1169">
          <cell r="A1169">
            <v>8198</v>
          </cell>
          <cell r="B1169" t="str">
            <v>Manifold Tee</v>
          </cell>
          <cell r="C1169" t="str">
            <v>300Ø</v>
          </cell>
          <cell r="D1169" t="str">
            <v>개</v>
          </cell>
          <cell r="E1169">
            <v>124000</v>
          </cell>
          <cell r="F1169">
            <v>0</v>
          </cell>
          <cell r="H1169">
            <v>657</v>
          </cell>
          <cell r="I1169">
            <v>124000</v>
          </cell>
          <cell r="J1169">
            <v>657</v>
          </cell>
          <cell r="L1169">
            <v>657</v>
          </cell>
        </row>
        <row r="1170">
          <cell r="A1170">
            <v>8199</v>
          </cell>
          <cell r="B1170" t="str">
            <v>Manifold Tee</v>
          </cell>
          <cell r="C1170" t="str">
            <v>200Ø</v>
          </cell>
          <cell r="D1170" t="str">
            <v>개</v>
          </cell>
          <cell r="E1170">
            <v>81000</v>
          </cell>
          <cell r="F1170">
            <v>0</v>
          </cell>
          <cell r="H1170">
            <v>657</v>
          </cell>
          <cell r="I1170">
            <v>81000</v>
          </cell>
          <cell r="J1170">
            <v>657</v>
          </cell>
          <cell r="L1170">
            <v>657</v>
          </cell>
        </row>
        <row r="1171">
          <cell r="A1171">
            <v>8201</v>
          </cell>
          <cell r="B1171" t="str">
            <v>Insulated Flange</v>
          </cell>
          <cell r="C1171" t="str">
            <v>1,000Ø</v>
          </cell>
          <cell r="D1171" t="str">
            <v>개</v>
          </cell>
          <cell r="E1171">
            <v>571000</v>
          </cell>
          <cell r="F1171">
            <v>0</v>
          </cell>
          <cell r="H1171">
            <v>657</v>
          </cell>
          <cell r="I1171">
            <v>571000</v>
          </cell>
          <cell r="J1171">
            <v>657</v>
          </cell>
          <cell r="L1171">
            <v>657</v>
          </cell>
        </row>
        <row r="1172">
          <cell r="A1172">
            <v>8202</v>
          </cell>
          <cell r="B1172" t="str">
            <v>Insulated Flange</v>
          </cell>
          <cell r="C1172" t="str">
            <v>900Ø</v>
          </cell>
          <cell r="D1172" t="str">
            <v>개</v>
          </cell>
          <cell r="E1172">
            <v>348000</v>
          </cell>
          <cell r="F1172">
            <v>0</v>
          </cell>
          <cell r="H1172">
            <v>657</v>
          </cell>
          <cell r="I1172">
            <v>348000</v>
          </cell>
          <cell r="J1172">
            <v>657</v>
          </cell>
          <cell r="L1172">
            <v>657</v>
          </cell>
        </row>
        <row r="1173">
          <cell r="A1173">
            <v>8203</v>
          </cell>
          <cell r="B1173" t="str">
            <v>Insulated Flange</v>
          </cell>
          <cell r="C1173" t="str">
            <v>800Ø</v>
          </cell>
          <cell r="D1173" t="str">
            <v>개</v>
          </cell>
          <cell r="E1173">
            <v>294000</v>
          </cell>
          <cell r="F1173">
            <v>0</v>
          </cell>
          <cell r="H1173">
            <v>657</v>
          </cell>
          <cell r="I1173">
            <v>294000</v>
          </cell>
          <cell r="J1173">
            <v>657</v>
          </cell>
          <cell r="L1173">
            <v>657</v>
          </cell>
        </row>
        <row r="1174">
          <cell r="A1174">
            <v>8204</v>
          </cell>
          <cell r="B1174" t="str">
            <v>Insulated Flange</v>
          </cell>
          <cell r="C1174" t="str">
            <v>700Ø</v>
          </cell>
          <cell r="D1174" t="str">
            <v>개</v>
          </cell>
          <cell r="E1174">
            <v>209000</v>
          </cell>
          <cell r="F1174">
            <v>0</v>
          </cell>
          <cell r="H1174">
            <v>657</v>
          </cell>
          <cell r="I1174">
            <v>209000</v>
          </cell>
          <cell r="J1174">
            <v>657</v>
          </cell>
          <cell r="L1174">
            <v>657</v>
          </cell>
        </row>
        <row r="1175">
          <cell r="A1175">
            <v>8205</v>
          </cell>
          <cell r="B1175" t="str">
            <v>Insulated Flange</v>
          </cell>
          <cell r="C1175" t="str">
            <v>600Ø</v>
          </cell>
          <cell r="D1175" t="str">
            <v>개</v>
          </cell>
          <cell r="E1175">
            <v>182000</v>
          </cell>
          <cell r="F1175">
            <v>0</v>
          </cell>
          <cell r="H1175">
            <v>657</v>
          </cell>
          <cell r="I1175">
            <v>182000</v>
          </cell>
          <cell r="J1175">
            <v>657</v>
          </cell>
          <cell r="L1175">
            <v>657</v>
          </cell>
        </row>
        <row r="1176">
          <cell r="A1176">
            <v>8206</v>
          </cell>
          <cell r="B1176" t="str">
            <v>Insulated Flange</v>
          </cell>
          <cell r="C1176" t="str">
            <v>500Ø</v>
          </cell>
          <cell r="D1176" t="str">
            <v>개</v>
          </cell>
          <cell r="E1176">
            <v>174000</v>
          </cell>
          <cell r="F1176">
            <v>0</v>
          </cell>
          <cell r="H1176">
            <v>657</v>
          </cell>
          <cell r="I1176">
            <v>174000</v>
          </cell>
          <cell r="J1176">
            <v>657</v>
          </cell>
          <cell r="L1176">
            <v>657</v>
          </cell>
        </row>
        <row r="1177">
          <cell r="A1177">
            <v>8207</v>
          </cell>
          <cell r="B1177" t="str">
            <v>Insulated Flange</v>
          </cell>
          <cell r="C1177" t="str">
            <v>400Ø</v>
          </cell>
          <cell r="D1177" t="str">
            <v>개</v>
          </cell>
          <cell r="E1177">
            <v>138000</v>
          </cell>
          <cell r="F1177">
            <v>0</v>
          </cell>
          <cell r="H1177">
            <v>657</v>
          </cell>
          <cell r="I1177">
            <v>138000</v>
          </cell>
          <cell r="J1177">
            <v>657</v>
          </cell>
          <cell r="L1177">
            <v>657</v>
          </cell>
        </row>
        <row r="1178">
          <cell r="A1178">
            <v>8208</v>
          </cell>
          <cell r="B1178" t="str">
            <v>Insulated Flange</v>
          </cell>
          <cell r="C1178" t="str">
            <v>300Ø</v>
          </cell>
          <cell r="D1178" t="str">
            <v>개</v>
          </cell>
          <cell r="E1178">
            <v>91000</v>
          </cell>
          <cell r="F1178">
            <v>0</v>
          </cell>
          <cell r="H1178">
            <v>657</v>
          </cell>
          <cell r="I1178">
            <v>91000</v>
          </cell>
          <cell r="J1178">
            <v>657</v>
          </cell>
          <cell r="L1178">
            <v>657</v>
          </cell>
        </row>
        <row r="1179">
          <cell r="A1179">
            <v>8209</v>
          </cell>
          <cell r="B1179" t="str">
            <v>Insulated Flange</v>
          </cell>
          <cell r="C1179" t="str">
            <v>200Ø</v>
          </cell>
          <cell r="D1179" t="str">
            <v>개</v>
          </cell>
          <cell r="E1179">
            <v>68000</v>
          </cell>
          <cell r="F1179">
            <v>0</v>
          </cell>
          <cell r="H1179">
            <v>657</v>
          </cell>
          <cell r="I1179">
            <v>68000</v>
          </cell>
          <cell r="J1179">
            <v>657</v>
          </cell>
          <cell r="L1179">
            <v>657</v>
          </cell>
        </row>
        <row r="1180">
          <cell r="A1180">
            <v>8211</v>
          </cell>
          <cell r="B1180" t="str">
            <v>Pt Support Assembly</v>
          </cell>
          <cell r="C1180" t="str">
            <v>1,000Ø</v>
          </cell>
          <cell r="D1180" t="str">
            <v>개</v>
          </cell>
          <cell r="E1180">
            <v>254000</v>
          </cell>
          <cell r="F1180">
            <v>0</v>
          </cell>
          <cell r="H1180">
            <v>657</v>
          </cell>
          <cell r="I1180">
            <v>254000</v>
          </cell>
          <cell r="J1180">
            <v>657</v>
          </cell>
          <cell r="L1180">
            <v>657</v>
          </cell>
        </row>
        <row r="1181">
          <cell r="A1181">
            <v>8212</v>
          </cell>
          <cell r="B1181" t="str">
            <v>Pt Support Assembly</v>
          </cell>
          <cell r="C1181" t="str">
            <v>900Ø</v>
          </cell>
          <cell r="D1181" t="str">
            <v>개</v>
          </cell>
          <cell r="E1181">
            <v>171000</v>
          </cell>
          <cell r="F1181">
            <v>0</v>
          </cell>
          <cell r="H1181">
            <v>657</v>
          </cell>
          <cell r="I1181">
            <v>171000</v>
          </cell>
          <cell r="J1181">
            <v>657</v>
          </cell>
          <cell r="L1181">
            <v>657</v>
          </cell>
        </row>
        <row r="1182">
          <cell r="A1182">
            <v>8213</v>
          </cell>
          <cell r="B1182" t="str">
            <v>Pt Support Assembly</v>
          </cell>
          <cell r="C1182" t="str">
            <v>800Ø</v>
          </cell>
          <cell r="D1182" t="str">
            <v>개</v>
          </cell>
          <cell r="E1182">
            <v>142000</v>
          </cell>
          <cell r="F1182">
            <v>0</v>
          </cell>
          <cell r="H1182">
            <v>657</v>
          </cell>
          <cell r="I1182">
            <v>142000</v>
          </cell>
          <cell r="J1182">
            <v>657</v>
          </cell>
          <cell r="L1182">
            <v>657</v>
          </cell>
        </row>
        <row r="1183">
          <cell r="A1183">
            <v>8214</v>
          </cell>
          <cell r="B1183" t="str">
            <v>Pt Support Assembly</v>
          </cell>
          <cell r="C1183" t="str">
            <v>700Ø</v>
          </cell>
          <cell r="D1183" t="str">
            <v>개</v>
          </cell>
          <cell r="E1183">
            <v>115000</v>
          </cell>
          <cell r="F1183">
            <v>0</v>
          </cell>
          <cell r="H1183">
            <v>657</v>
          </cell>
          <cell r="I1183">
            <v>115000</v>
          </cell>
          <cell r="J1183">
            <v>657</v>
          </cell>
          <cell r="L1183">
            <v>657</v>
          </cell>
        </row>
        <row r="1184">
          <cell r="A1184">
            <v>8215</v>
          </cell>
          <cell r="B1184" t="str">
            <v>Pt Support Assembly</v>
          </cell>
          <cell r="C1184" t="str">
            <v>600Ø</v>
          </cell>
          <cell r="D1184" t="str">
            <v>개</v>
          </cell>
          <cell r="E1184">
            <v>95000</v>
          </cell>
          <cell r="F1184">
            <v>0</v>
          </cell>
          <cell r="H1184">
            <v>657</v>
          </cell>
          <cell r="I1184">
            <v>95000</v>
          </cell>
          <cell r="J1184">
            <v>657</v>
          </cell>
          <cell r="L1184">
            <v>657</v>
          </cell>
        </row>
        <row r="1185">
          <cell r="A1185">
            <v>8216</v>
          </cell>
          <cell r="B1185" t="str">
            <v>Pt Support Assembly</v>
          </cell>
          <cell r="C1185" t="str">
            <v>500Ø</v>
          </cell>
          <cell r="D1185" t="str">
            <v>개</v>
          </cell>
          <cell r="E1185">
            <v>75000</v>
          </cell>
          <cell r="F1185">
            <v>0</v>
          </cell>
          <cell r="H1185">
            <v>657</v>
          </cell>
          <cell r="I1185">
            <v>75000</v>
          </cell>
          <cell r="J1185">
            <v>657</v>
          </cell>
          <cell r="L1185">
            <v>657</v>
          </cell>
        </row>
        <row r="1186">
          <cell r="A1186">
            <v>8217</v>
          </cell>
          <cell r="B1186" t="str">
            <v>Pt Support Assembly</v>
          </cell>
          <cell r="C1186" t="str">
            <v>400Ø</v>
          </cell>
          <cell r="D1186" t="str">
            <v>개</v>
          </cell>
          <cell r="E1186">
            <v>63100</v>
          </cell>
          <cell r="F1186">
            <v>0</v>
          </cell>
          <cell r="H1186">
            <v>657</v>
          </cell>
          <cell r="I1186">
            <v>63100</v>
          </cell>
          <cell r="J1186">
            <v>657</v>
          </cell>
          <cell r="L1186">
            <v>657</v>
          </cell>
        </row>
        <row r="1187">
          <cell r="A1187">
            <v>8218</v>
          </cell>
          <cell r="B1187" t="str">
            <v>Pt Support Assembly</v>
          </cell>
          <cell r="C1187" t="str">
            <v>300Ø</v>
          </cell>
          <cell r="D1187" t="str">
            <v>개</v>
          </cell>
          <cell r="E1187">
            <v>56500</v>
          </cell>
          <cell r="F1187">
            <v>0</v>
          </cell>
          <cell r="H1187">
            <v>657</v>
          </cell>
          <cell r="I1187">
            <v>56500</v>
          </cell>
          <cell r="J1187">
            <v>657</v>
          </cell>
          <cell r="L1187">
            <v>657</v>
          </cell>
        </row>
        <row r="1188">
          <cell r="A1188">
            <v>8219</v>
          </cell>
          <cell r="B1188" t="str">
            <v>Pt Support Assembly</v>
          </cell>
          <cell r="C1188" t="str">
            <v>200Ø</v>
          </cell>
          <cell r="D1188" t="str">
            <v>개</v>
          </cell>
          <cell r="E1188">
            <v>49800</v>
          </cell>
          <cell r="F1188">
            <v>0</v>
          </cell>
          <cell r="H1188">
            <v>657</v>
          </cell>
          <cell r="I1188">
            <v>49800</v>
          </cell>
          <cell r="J1188">
            <v>657</v>
          </cell>
          <cell r="L1188">
            <v>657</v>
          </cell>
        </row>
        <row r="1189">
          <cell r="A1189">
            <v>8221</v>
          </cell>
          <cell r="B1189" t="str">
            <v>Check Hole</v>
          </cell>
          <cell r="C1189" t="str">
            <v>1,000Ø</v>
          </cell>
          <cell r="D1189" t="str">
            <v>개</v>
          </cell>
          <cell r="E1189">
            <v>354000</v>
          </cell>
          <cell r="F1189">
            <v>0</v>
          </cell>
          <cell r="H1189">
            <v>657</v>
          </cell>
          <cell r="I1189">
            <v>354000</v>
          </cell>
          <cell r="J1189">
            <v>657</v>
          </cell>
          <cell r="L1189">
            <v>657</v>
          </cell>
        </row>
        <row r="1190">
          <cell r="A1190">
            <v>8222</v>
          </cell>
          <cell r="B1190" t="str">
            <v>Check Hole</v>
          </cell>
          <cell r="C1190" t="str">
            <v>900Ø</v>
          </cell>
          <cell r="D1190" t="str">
            <v>개</v>
          </cell>
          <cell r="E1190">
            <v>282000</v>
          </cell>
          <cell r="F1190">
            <v>0</v>
          </cell>
          <cell r="H1190">
            <v>657</v>
          </cell>
          <cell r="I1190">
            <v>282000</v>
          </cell>
          <cell r="J1190">
            <v>657</v>
          </cell>
          <cell r="L1190">
            <v>657</v>
          </cell>
        </row>
        <row r="1191">
          <cell r="A1191">
            <v>8223</v>
          </cell>
          <cell r="B1191" t="str">
            <v>Check Hole</v>
          </cell>
          <cell r="C1191" t="str">
            <v>800Ø</v>
          </cell>
          <cell r="D1191" t="str">
            <v>개</v>
          </cell>
          <cell r="E1191">
            <v>252000</v>
          </cell>
          <cell r="F1191">
            <v>0</v>
          </cell>
          <cell r="H1191">
            <v>657</v>
          </cell>
          <cell r="I1191">
            <v>252000</v>
          </cell>
          <cell r="J1191">
            <v>657</v>
          </cell>
          <cell r="L1191">
            <v>657</v>
          </cell>
        </row>
        <row r="1192">
          <cell r="A1192">
            <v>8224</v>
          </cell>
          <cell r="B1192" t="str">
            <v>Check Hole</v>
          </cell>
          <cell r="C1192" t="str">
            <v>700Ø</v>
          </cell>
          <cell r="D1192" t="str">
            <v>개</v>
          </cell>
          <cell r="E1192">
            <v>219000</v>
          </cell>
          <cell r="F1192">
            <v>0</v>
          </cell>
          <cell r="H1192">
            <v>657</v>
          </cell>
          <cell r="I1192">
            <v>219000</v>
          </cell>
          <cell r="J1192">
            <v>657</v>
          </cell>
          <cell r="L1192">
            <v>657</v>
          </cell>
        </row>
        <row r="1193">
          <cell r="A1193">
            <v>8225</v>
          </cell>
          <cell r="B1193" t="str">
            <v>Check Hole</v>
          </cell>
          <cell r="C1193" t="str">
            <v>600Ø</v>
          </cell>
          <cell r="D1193" t="str">
            <v>개</v>
          </cell>
          <cell r="E1193">
            <v>188000</v>
          </cell>
          <cell r="F1193">
            <v>0</v>
          </cell>
          <cell r="H1193">
            <v>657</v>
          </cell>
          <cell r="I1193">
            <v>188000</v>
          </cell>
          <cell r="J1193">
            <v>657</v>
          </cell>
          <cell r="L1193">
            <v>657</v>
          </cell>
        </row>
        <row r="1194">
          <cell r="A1194">
            <v>8226</v>
          </cell>
          <cell r="B1194" t="str">
            <v>Check Hole</v>
          </cell>
          <cell r="C1194" t="str">
            <v>500Ø</v>
          </cell>
          <cell r="D1194" t="str">
            <v>개</v>
          </cell>
          <cell r="E1194">
            <v>157000</v>
          </cell>
          <cell r="F1194">
            <v>0</v>
          </cell>
          <cell r="H1194">
            <v>657</v>
          </cell>
          <cell r="I1194">
            <v>157000</v>
          </cell>
          <cell r="J1194">
            <v>657</v>
          </cell>
          <cell r="L1194">
            <v>657</v>
          </cell>
        </row>
        <row r="1195">
          <cell r="A1195">
            <v>8227</v>
          </cell>
          <cell r="B1195" t="str">
            <v>Check Hole</v>
          </cell>
          <cell r="C1195" t="str">
            <v>400Ø</v>
          </cell>
          <cell r="D1195" t="str">
            <v>개</v>
          </cell>
          <cell r="E1195">
            <v>125000</v>
          </cell>
          <cell r="F1195">
            <v>0</v>
          </cell>
          <cell r="H1195">
            <v>657</v>
          </cell>
          <cell r="I1195">
            <v>125000</v>
          </cell>
          <cell r="J1195">
            <v>657</v>
          </cell>
          <cell r="L1195">
            <v>657</v>
          </cell>
        </row>
        <row r="1196">
          <cell r="A1196">
            <v>8228</v>
          </cell>
          <cell r="B1196" t="str">
            <v>Check Hole</v>
          </cell>
          <cell r="C1196" t="str">
            <v>300Ø</v>
          </cell>
          <cell r="D1196" t="str">
            <v>개</v>
          </cell>
          <cell r="E1196">
            <v>93800</v>
          </cell>
          <cell r="F1196">
            <v>0</v>
          </cell>
          <cell r="H1196">
            <v>657</v>
          </cell>
          <cell r="I1196">
            <v>93800</v>
          </cell>
          <cell r="J1196">
            <v>657</v>
          </cell>
          <cell r="L1196">
            <v>657</v>
          </cell>
        </row>
        <row r="1197">
          <cell r="A1197">
            <v>8229</v>
          </cell>
          <cell r="B1197" t="str">
            <v>Check Hole</v>
          </cell>
          <cell r="C1197" t="str">
            <v>200Ø</v>
          </cell>
          <cell r="D1197" t="str">
            <v>개</v>
          </cell>
          <cell r="E1197">
            <v>63100</v>
          </cell>
          <cell r="F1197">
            <v>0</v>
          </cell>
          <cell r="H1197">
            <v>657</v>
          </cell>
          <cell r="I1197">
            <v>63100</v>
          </cell>
          <cell r="J1197">
            <v>657</v>
          </cell>
          <cell r="L1197">
            <v>657</v>
          </cell>
        </row>
        <row r="1198">
          <cell r="A1198">
            <v>8231</v>
          </cell>
          <cell r="B1198" t="str">
            <v>Full Angle Ring</v>
          </cell>
          <cell r="C1198" t="str">
            <v>1,000Ø</v>
          </cell>
          <cell r="D1198" t="str">
            <v>개</v>
          </cell>
          <cell r="E1198">
            <v>88000</v>
          </cell>
          <cell r="F1198">
            <v>0</v>
          </cell>
          <cell r="H1198">
            <v>657</v>
          </cell>
          <cell r="I1198">
            <v>88000</v>
          </cell>
          <cell r="J1198">
            <v>657</v>
          </cell>
          <cell r="L1198">
            <v>657</v>
          </cell>
        </row>
        <row r="1199">
          <cell r="A1199">
            <v>8232</v>
          </cell>
          <cell r="B1199" t="str">
            <v>Full Angle Ring</v>
          </cell>
          <cell r="C1199" t="str">
            <v>900Ø</v>
          </cell>
          <cell r="D1199" t="str">
            <v>개</v>
          </cell>
          <cell r="E1199">
            <v>69100</v>
          </cell>
          <cell r="F1199">
            <v>0</v>
          </cell>
          <cell r="H1199">
            <v>657</v>
          </cell>
          <cell r="I1199">
            <v>69100</v>
          </cell>
          <cell r="J1199">
            <v>657</v>
          </cell>
          <cell r="L1199">
            <v>657</v>
          </cell>
        </row>
        <row r="1200">
          <cell r="A1200">
            <v>8233</v>
          </cell>
          <cell r="B1200" t="str">
            <v>Full Angle Ring</v>
          </cell>
          <cell r="C1200" t="str">
            <v>800Ø</v>
          </cell>
          <cell r="D1200" t="str">
            <v>개</v>
          </cell>
          <cell r="E1200">
            <v>59800</v>
          </cell>
          <cell r="F1200">
            <v>0</v>
          </cell>
          <cell r="H1200">
            <v>657</v>
          </cell>
          <cell r="I1200">
            <v>59800</v>
          </cell>
          <cell r="J1200">
            <v>657</v>
          </cell>
          <cell r="L1200">
            <v>657</v>
          </cell>
        </row>
        <row r="1201">
          <cell r="A1201">
            <v>8234</v>
          </cell>
          <cell r="B1201" t="str">
            <v>Full Angle Ring</v>
          </cell>
          <cell r="C1201" t="str">
            <v>700Ø</v>
          </cell>
          <cell r="D1201" t="str">
            <v>개</v>
          </cell>
          <cell r="E1201">
            <v>53800</v>
          </cell>
          <cell r="F1201">
            <v>0</v>
          </cell>
          <cell r="H1201">
            <v>657</v>
          </cell>
          <cell r="I1201">
            <v>53800</v>
          </cell>
          <cell r="J1201">
            <v>657</v>
          </cell>
          <cell r="L1201">
            <v>657</v>
          </cell>
        </row>
        <row r="1202">
          <cell r="A1202">
            <v>8235</v>
          </cell>
          <cell r="B1202" t="str">
            <v>Full Angle Ring</v>
          </cell>
          <cell r="C1202" t="str">
            <v>600Ø</v>
          </cell>
          <cell r="D1202" t="str">
            <v>개</v>
          </cell>
          <cell r="E1202">
            <v>47200</v>
          </cell>
          <cell r="F1202">
            <v>0</v>
          </cell>
          <cell r="H1202">
            <v>657</v>
          </cell>
          <cell r="I1202">
            <v>47200</v>
          </cell>
          <cell r="J1202">
            <v>657</v>
          </cell>
          <cell r="L1202">
            <v>657</v>
          </cell>
        </row>
        <row r="1203">
          <cell r="A1203">
            <v>8236</v>
          </cell>
          <cell r="B1203" t="str">
            <v>Full Angle Ring</v>
          </cell>
          <cell r="C1203" t="str">
            <v>500Ø</v>
          </cell>
          <cell r="D1203" t="str">
            <v>개</v>
          </cell>
          <cell r="E1203">
            <v>41200</v>
          </cell>
          <cell r="F1203">
            <v>0</v>
          </cell>
          <cell r="H1203">
            <v>657</v>
          </cell>
          <cell r="I1203">
            <v>41200</v>
          </cell>
          <cell r="J1203">
            <v>657</v>
          </cell>
          <cell r="L1203">
            <v>657</v>
          </cell>
        </row>
        <row r="1204">
          <cell r="A1204">
            <v>8237</v>
          </cell>
          <cell r="B1204" t="str">
            <v>Full Angle Ring</v>
          </cell>
          <cell r="C1204" t="str">
            <v>400Ø</v>
          </cell>
          <cell r="D1204" t="str">
            <v>개</v>
          </cell>
          <cell r="E1204">
            <v>35900</v>
          </cell>
          <cell r="F1204">
            <v>0</v>
          </cell>
          <cell r="H1204">
            <v>657</v>
          </cell>
          <cell r="I1204">
            <v>35900</v>
          </cell>
          <cell r="J1204">
            <v>657</v>
          </cell>
          <cell r="L1204">
            <v>657</v>
          </cell>
        </row>
        <row r="1205">
          <cell r="A1205">
            <v>8238</v>
          </cell>
          <cell r="B1205" t="str">
            <v>Full Angle Ring</v>
          </cell>
          <cell r="C1205" t="str">
            <v>300Ø</v>
          </cell>
          <cell r="D1205" t="str">
            <v>개</v>
          </cell>
          <cell r="E1205">
            <v>29900</v>
          </cell>
          <cell r="F1205">
            <v>0</v>
          </cell>
          <cell r="H1205">
            <v>657</v>
          </cell>
          <cell r="I1205">
            <v>29900</v>
          </cell>
          <cell r="J1205">
            <v>657</v>
          </cell>
          <cell r="L1205">
            <v>657</v>
          </cell>
        </row>
        <row r="1206">
          <cell r="A1206">
            <v>8239</v>
          </cell>
          <cell r="B1206" t="str">
            <v>Full Angle Ring</v>
          </cell>
          <cell r="C1206" t="str">
            <v>200Ø</v>
          </cell>
          <cell r="D1206" t="str">
            <v>개</v>
          </cell>
          <cell r="E1206">
            <v>23200</v>
          </cell>
          <cell r="F1206">
            <v>0</v>
          </cell>
          <cell r="H1206">
            <v>657</v>
          </cell>
          <cell r="I1206">
            <v>23200</v>
          </cell>
          <cell r="J1206">
            <v>657</v>
          </cell>
          <cell r="L1206">
            <v>657</v>
          </cell>
        </row>
        <row r="1207">
          <cell r="A1207">
            <v>8241</v>
          </cell>
          <cell r="B1207" t="str">
            <v>Flange Adapter</v>
          </cell>
          <cell r="C1207" t="str">
            <v>1,000Ø</v>
          </cell>
          <cell r="D1207" t="str">
            <v>개</v>
          </cell>
          <cell r="E1207">
            <v>394000</v>
          </cell>
          <cell r="F1207">
            <v>0</v>
          </cell>
          <cell r="H1207">
            <v>657</v>
          </cell>
          <cell r="I1207">
            <v>394000</v>
          </cell>
          <cell r="J1207">
            <v>657</v>
          </cell>
          <cell r="L1207">
            <v>657</v>
          </cell>
        </row>
        <row r="1208">
          <cell r="A1208">
            <v>8242</v>
          </cell>
          <cell r="B1208" t="str">
            <v>Flange Adapter</v>
          </cell>
          <cell r="C1208" t="str">
            <v>900Ø</v>
          </cell>
          <cell r="D1208" t="str">
            <v>개</v>
          </cell>
          <cell r="E1208">
            <v>272000</v>
          </cell>
          <cell r="F1208">
            <v>0</v>
          </cell>
          <cell r="H1208">
            <v>657</v>
          </cell>
          <cell r="I1208">
            <v>272000</v>
          </cell>
          <cell r="J1208">
            <v>657</v>
          </cell>
          <cell r="L1208">
            <v>657</v>
          </cell>
        </row>
        <row r="1209">
          <cell r="A1209">
            <v>8243</v>
          </cell>
          <cell r="B1209" t="str">
            <v>Flange Adapter</v>
          </cell>
          <cell r="C1209" t="str">
            <v>800Ø</v>
          </cell>
          <cell r="D1209" t="str">
            <v>개</v>
          </cell>
          <cell r="E1209">
            <v>228000</v>
          </cell>
          <cell r="F1209">
            <v>0</v>
          </cell>
          <cell r="H1209">
            <v>657</v>
          </cell>
          <cell r="I1209">
            <v>228000</v>
          </cell>
          <cell r="J1209">
            <v>657</v>
          </cell>
          <cell r="L1209">
            <v>657</v>
          </cell>
        </row>
        <row r="1210">
          <cell r="A1210">
            <v>8244</v>
          </cell>
          <cell r="B1210" t="str">
            <v>Flange Adapter</v>
          </cell>
          <cell r="C1210" t="str">
            <v>700Ø</v>
          </cell>
          <cell r="D1210" t="str">
            <v>개</v>
          </cell>
          <cell r="E1210">
            <v>189000</v>
          </cell>
          <cell r="F1210">
            <v>0</v>
          </cell>
          <cell r="H1210">
            <v>657</v>
          </cell>
          <cell r="I1210">
            <v>189000</v>
          </cell>
          <cell r="J1210">
            <v>657</v>
          </cell>
          <cell r="L1210">
            <v>657</v>
          </cell>
        </row>
        <row r="1211">
          <cell r="A1211">
            <v>8245</v>
          </cell>
          <cell r="B1211" t="str">
            <v>Flange Adapter</v>
          </cell>
          <cell r="C1211" t="str">
            <v>600Ø</v>
          </cell>
          <cell r="D1211" t="str">
            <v>개</v>
          </cell>
          <cell r="E1211">
            <v>150000</v>
          </cell>
          <cell r="F1211">
            <v>0</v>
          </cell>
          <cell r="H1211">
            <v>657</v>
          </cell>
          <cell r="I1211">
            <v>150000</v>
          </cell>
          <cell r="J1211">
            <v>657</v>
          </cell>
          <cell r="L1211">
            <v>657</v>
          </cell>
        </row>
        <row r="1212">
          <cell r="A1212">
            <v>8246</v>
          </cell>
          <cell r="B1212" t="str">
            <v>Flange Adapter</v>
          </cell>
          <cell r="C1212" t="str">
            <v>500Ø</v>
          </cell>
          <cell r="D1212" t="str">
            <v>개</v>
          </cell>
          <cell r="E1212">
            <v>136000</v>
          </cell>
          <cell r="F1212">
            <v>0</v>
          </cell>
          <cell r="H1212">
            <v>657</v>
          </cell>
          <cell r="I1212">
            <v>136000</v>
          </cell>
          <cell r="J1212">
            <v>657</v>
          </cell>
          <cell r="L1212">
            <v>657</v>
          </cell>
        </row>
        <row r="1213">
          <cell r="A1213">
            <v>8247</v>
          </cell>
          <cell r="B1213" t="str">
            <v>Flange Adapter</v>
          </cell>
          <cell r="C1213" t="str">
            <v>400Ø</v>
          </cell>
          <cell r="D1213" t="str">
            <v>개</v>
          </cell>
          <cell r="E1213">
            <v>99000</v>
          </cell>
          <cell r="F1213">
            <v>0</v>
          </cell>
          <cell r="H1213">
            <v>657</v>
          </cell>
          <cell r="I1213">
            <v>99000</v>
          </cell>
          <cell r="J1213">
            <v>657</v>
          </cell>
          <cell r="L1213">
            <v>657</v>
          </cell>
        </row>
        <row r="1214">
          <cell r="A1214">
            <v>8248</v>
          </cell>
          <cell r="B1214" t="str">
            <v>Flange Adapter</v>
          </cell>
          <cell r="C1214" t="str">
            <v>300Ø</v>
          </cell>
          <cell r="D1214" t="str">
            <v>개</v>
          </cell>
          <cell r="E1214">
            <v>72400</v>
          </cell>
          <cell r="F1214">
            <v>0</v>
          </cell>
          <cell r="H1214">
            <v>657</v>
          </cell>
          <cell r="I1214">
            <v>72400</v>
          </cell>
          <cell r="J1214">
            <v>657</v>
          </cell>
          <cell r="L1214">
            <v>657</v>
          </cell>
        </row>
        <row r="1215">
          <cell r="A1215">
            <v>8249</v>
          </cell>
          <cell r="B1215" t="str">
            <v>Flange Adapter</v>
          </cell>
          <cell r="C1215" t="str">
            <v>200Ø</v>
          </cell>
          <cell r="D1215" t="str">
            <v>개</v>
          </cell>
          <cell r="E1215">
            <v>49800</v>
          </cell>
          <cell r="F1215">
            <v>0</v>
          </cell>
          <cell r="H1215">
            <v>657</v>
          </cell>
          <cell r="I1215">
            <v>49800</v>
          </cell>
          <cell r="J1215">
            <v>657</v>
          </cell>
          <cell r="L1215">
            <v>657</v>
          </cell>
        </row>
        <row r="1216">
          <cell r="A1216">
            <v>8251</v>
          </cell>
          <cell r="B1216" t="str">
            <v>Clamp Flange</v>
          </cell>
          <cell r="C1216" t="str">
            <v>1,000Ø</v>
          </cell>
          <cell r="D1216" t="str">
            <v>개</v>
          </cell>
          <cell r="E1216">
            <v>109000</v>
          </cell>
          <cell r="F1216">
            <v>0</v>
          </cell>
          <cell r="H1216">
            <v>657</v>
          </cell>
          <cell r="I1216">
            <v>109000</v>
          </cell>
          <cell r="J1216">
            <v>657</v>
          </cell>
          <cell r="L1216">
            <v>657</v>
          </cell>
        </row>
        <row r="1217">
          <cell r="A1217">
            <v>8252</v>
          </cell>
          <cell r="B1217" t="str">
            <v>Clamp Flange</v>
          </cell>
          <cell r="C1217" t="str">
            <v>900Ø</v>
          </cell>
          <cell r="D1217" t="str">
            <v>개</v>
          </cell>
          <cell r="E1217">
            <v>89000</v>
          </cell>
          <cell r="F1217">
            <v>0</v>
          </cell>
          <cell r="H1217">
            <v>657</v>
          </cell>
          <cell r="I1217">
            <v>89000</v>
          </cell>
          <cell r="J1217">
            <v>657</v>
          </cell>
          <cell r="L1217">
            <v>657</v>
          </cell>
        </row>
        <row r="1218">
          <cell r="A1218">
            <v>8253</v>
          </cell>
          <cell r="B1218" t="str">
            <v>Clamp Flange</v>
          </cell>
          <cell r="C1218" t="str">
            <v>800Ø</v>
          </cell>
          <cell r="D1218" t="str">
            <v>개</v>
          </cell>
          <cell r="E1218">
            <v>81000</v>
          </cell>
          <cell r="F1218">
            <v>0</v>
          </cell>
          <cell r="H1218">
            <v>657</v>
          </cell>
          <cell r="I1218">
            <v>81000</v>
          </cell>
          <cell r="J1218">
            <v>657</v>
          </cell>
          <cell r="L1218">
            <v>657</v>
          </cell>
        </row>
        <row r="1219">
          <cell r="A1219">
            <v>8254</v>
          </cell>
          <cell r="B1219" t="str">
            <v>Clamp Flange</v>
          </cell>
          <cell r="C1219" t="str">
            <v>700Ø</v>
          </cell>
          <cell r="D1219" t="str">
            <v>개</v>
          </cell>
          <cell r="E1219">
            <v>73000</v>
          </cell>
          <cell r="F1219">
            <v>0</v>
          </cell>
          <cell r="H1219">
            <v>657</v>
          </cell>
          <cell r="I1219">
            <v>73000</v>
          </cell>
          <cell r="J1219">
            <v>657</v>
          </cell>
          <cell r="L1219">
            <v>657</v>
          </cell>
        </row>
        <row r="1220">
          <cell r="A1220">
            <v>8255</v>
          </cell>
          <cell r="B1220" t="str">
            <v>Clamp Flange</v>
          </cell>
          <cell r="C1220" t="str">
            <v>600Ø</v>
          </cell>
          <cell r="D1220" t="str">
            <v>개</v>
          </cell>
          <cell r="E1220">
            <v>64500</v>
          </cell>
          <cell r="F1220">
            <v>0</v>
          </cell>
          <cell r="H1220">
            <v>657</v>
          </cell>
          <cell r="I1220">
            <v>64500</v>
          </cell>
          <cell r="J1220">
            <v>657</v>
          </cell>
          <cell r="L1220">
            <v>657</v>
          </cell>
        </row>
        <row r="1221">
          <cell r="A1221">
            <v>8256</v>
          </cell>
          <cell r="B1221" t="str">
            <v>Clamp Flange</v>
          </cell>
          <cell r="C1221" t="str">
            <v>500Ø</v>
          </cell>
          <cell r="D1221" t="str">
            <v>개</v>
          </cell>
          <cell r="E1221">
            <v>56500</v>
          </cell>
          <cell r="F1221">
            <v>0</v>
          </cell>
          <cell r="H1221">
            <v>657</v>
          </cell>
          <cell r="I1221">
            <v>56500</v>
          </cell>
          <cell r="J1221">
            <v>657</v>
          </cell>
          <cell r="L1221">
            <v>657</v>
          </cell>
        </row>
        <row r="1222">
          <cell r="A1222">
            <v>8257</v>
          </cell>
          <cell r="B1222" t="str">
            <v>Clamp Flange</v>
          </cell>
          <cell r="C1222" t="str">
            <v>400Ø</v>
          </cell>
          <cell r="D1222" t="str">
            <v>개</v>
          </cell>
          <cell r="E1222">
            <v>47200</v>
          </cell>
          <cell r="F1222">
            <v>0</v>
          </cell>
          <cell r="H1222">
            <v>657</v>
          </cell>
          <cell r="I1222">
            <v>47200</v>
          </cell>
          <cell r="J1222">
            <v>657</v>
          </cell>
          <cell r="L1222">
            <v>657</v>
          </cell>
        </row>
        <row r="1223">
          <cell r="A1223">
            <v>8258</v>
          </cell>
          <cell r="B1223" t="str">
            <v>Clamp Flange</v>
          </cell>
          <cell r="C1223" t="str">
            <v>300Ø</v>
          </cell>
          <cell r="D1223" t="str">
            <v>개</v>
          </cell>
          <cell r="E1223">
            <v>38500</v>
          </cell>
          <cell r="F1223">
            <v>0</v>
          </cell>
          <cell r="H1223">
            <v>657</v>
          </cell>
          <cell r="I1223">
            <v>38500</v>
          </cell>
          <cell r="J1223">
            <v>657</v>
          </cell>
          <cell r="L1223">
            <v>657</v>
          </cell>
        </row>
        <row r="1224">
          <cell r="A1224">
            <v>8259</v>
          </cell>
          <cell r="B1224" t="str">
            <v>Clamp Flange</v>
          </cell>
          <cell r="C1224" t="str">
            <v>200Ø</v>
          </cell>
          <cell r="D1224" t="str">
            <v>개</v>
          </cell>
          <cell r="E1224">
            <v>27900</v>
          </cell>
          <cell r="F1224">
            <v>0</v>
          </cell>
          <cell r="H1224">
            <v>657</v>
          </cell>
          <cell r="I1224">
            <v>27900</v>
          </cell>
          <cell r="J1224">
            <v>657</v>
          </cell>
          <cell r="L1224">
            <v>657</v>
          </cell>
        </row>
        <row r="1225">
          <cell r="A1225">
            <v>8261</v>
          </cell>
          <cell r="B1225" t="str">
            <v>45˚Fixed Elbow</v>
          </cell>
          <cell r="C1225" t="str">
            <v>1,000Ø</v>
          </cell>
          <cell r="D1225" t="str">
            <v>개</v>
          </cell>
          <cell r="E1225">
            <v>571000</v>
          </cell>
          <cell r="F1225">
            <v>0</v>
          </cell>
          <cell r="H1225">
            <v>657</v>
          </cell>
          <cell r="I1225">
            <v>571000</v>
          </cell>
          <cell r="J1225">
            <v>657</v>
          </cell>
          <cell r="L1225">
            <v>657</v>
          </cell>
        </row>
        <row r="1226">
          <cell r="A1226">
            <v>8262</v>
          </cell>
          <cell r="B1226" t="str">
            <v>45˚Fixed Elbow</v>
          </cell>
          <cell r="C1226" t="str">
            <v>900Ø</v>
          </cell>
          <cell r="D1226" t="str">
            <v>개</v>
          </cell>
          <cell r="E1226">
            <v>348000</v>
          </cell>
          <cell r="F1226">
            <v>0</v>
          </cell>
          <cell r="H1226">
            <v>657</v>
          </cell>
          <cell r="I1226">
            <v>348000</v>
          </cell>
          <cell r="J1226">
            <v>657</v>
          </cell>
          <cell r="L1226">
            <v>657</v>
          </cell>
        </row>
        <row r="1227">
          <cell r="A1227">
            <v>8263</v>
          </cell>
          <cell r="B1227" t="str">
            <v>45˚Fixed Elbow</v>
          </cell>
          <cell r="C1227" t="str">
            <v>800Ø</v>
          </cell>
          <cell r="D1227" t="str">
            <v>개</v>
          </cell>
          <cell r="E1227">
            <v>294000</v>
          </cell>
          <cell r="F1227">
            <v>0</v>
          </cell>
          <cell r="H1227">
            <v>657</v>
          </cell>
          <cell r="I1227">
            <v>294000</v>
          </cell>
          <cell r="J1227">
            <v>657</v>
          </cell>
          <cell r="L1227">
            <v>657</v>
          </cell>
        </row>
        <row r="1228">
          <cell r="A1228">
            <v>8264</v>
          </cell>
          <cell r="B1228" t="str">
            <v>45˚Fixed Elbow</v>
          </cell>
          <cell r="C1228" t="str">
            <v>700Ø</v>
          </cell>
          <cell r="D1228" t="str">
            <v>개</v>
          </cell>
          <cell r="E1228">
            <v>246000</v>
          </cell>
          <cell r="F1228">
            <v>0</v>
          </cell>
          <cell r="H1228">
            <v>657</v>
          </cell>
          <cell r="I1228">
            <v>246000</v>
          </cell>
          <cell r="J1228">
            <v>657</v>
          </cell>
          <cell r="L1228">
            <v>657</v>
          </cell>
        </row>
        <row r="1229">
          <cell r="A1229">
            <v>8265</v>
          </cell>
          <cell r="B1229" t="str">
            <v>45˚Fixed Elbow</v>
          </cell>
          <cell r="C1229" t="str">
            <v>600Ø</v>
          </cell>
          <cell r="D1229" t="str">
            <v>개</v>
          </cell>
          <cell r="E1229">
            <v>209000</v>
          </cell>
          <cell r="F1229">
            <v>0</v>
          </cell>
          <cell r="H1229">
            <v>657</v>
          </cell>
          <cell r="I1229">
            <v>209000</v>
          </cell>
          <cell r="J1229">
            <v>657</v>
          </cell>
          <cell r="L1229">
            <v>657</v>
          </cell>
        </row>
        <row r="1230">
          <cell r="A1230">
            <v>8266</v>
          </cell>
          <cell r="B1230" t="str">
            <v>45˚Fixed Elbow</v>
          </cell>
          <cell r="C1230" t="str">
            <v>500Ø</v>
          </cell>
          <cell r="D1230" t="str">
            <v>개</v>
          </cell>
          <cell r="E1230">
            <v>174000</v>
          </cell>
          <cell r="F1230">
            <v>0</v>
          </cell>
          <cell r="H1230">
            <v>657</v>
          </cell>
          <cell r="I1230">
            <v>174000</v>
          </cell>
          <cell r="J1230">
            <v>657</v>
          </cell>
          <cell r="L1230">
            <v>657</v>
          </cell>
        </row>
        <row r="1231">
          <cell r="A1231">
            <v>8267</v>
          </cell>
          <cell r="B1231" t="str">
            <v>45˚Fixed Elbow</v>
          </cell>
          <cell r="C1231" t="str">
            <v>400Ø</v>
          </cell>
          <cell r="D1231" t="str">
            <v>개</v>
          </cell>
          <cell r="E1231">
            <v>138000</v>
          </cell>
          <cell r="F1231">
            <v>0</v>
          </cell>
          <cell r="H1231">
            <v>657</v>
          </cell>
          <cell r="I1231">
            <v>138000</v>
          </cell>
          <cell r="J1231">
            <v>657</v>
          </cell>
          <cell r="L1231">
            <v>657</v>
          </cell>
        </row>
        <row r="1232">
          <cell r="A1232">
            <v>8268</v>
          </cell>
          <cell r="B1232" t="str">
            <v>45˚Fixed Elbow</v>
          </cell>
          <cell r="C1232" t="str">
            <v>300Ø</v>
          </cell>
          <cell r="D1232" t="str">
            <v>개</v>
          </cell>
          <cell r="E1232">
            <v>99000</v>
          </cell>
          <cell r="F1232">
            <v>0</v>
          </cell>
          <cell r="H1232">
            <v>657</v>
          </cell>
          <cell r="I1232">
            <v>99000</v>
          </cell>
          <cell r="J1232">
            <v>657</v>
          </cell>
          <cell r="L1232">
            <v>657</v>
          </cell>
        </row>
        <row r="1233">
          <cell r="A1233">
            <v>8269</v>
          </cell>
          <cell r="B1233" t="str">
            <v>45˚Fixed Elbow</v>
          </cell>
          <cell r="C1233" t="str">
            <v>200Ø</v>
          </cell>
          <cell r="D1233" t="str">
            <v>개</v>
          </cell>
          <cell r="E1233">
            <v>68000</v>
          </cell>
          <cell r="F1233">
            <v>0</v>
          </cell>
          <cell r="H1233">
            <v>657</v>
          </cell>
          <cell r="I1233">
            <v>68000</v>
          </cell>
          <cell r="J1233">
            <v>657</v>
          </cell>
          <cell r="L1233">
            <v>657</v>
          </cell>
        </row>
        <row r="1234">
          <cell r="A1234">
            <v>8271</v>
          </cell>
          <cell r="B1234" t="str">
            <v>45˚Lateral Tee</v>
          </cell>
          <cell r="C1234" t="str">
            <v>1,000Ø</v>
          </cell>
          <cell r="D1234" t="str">
            <v>개</v>
          </cell>
          <cell r="E1234">
            <v>1577000</v>
          </cell>
          <cell r="F1234">
            <v>0</v>
          </cell>
          <cell r="H1234">
            <v>657</v>
          </cell>
          <cell r="I1234">
            <v>1577000</v>
          </cell>
          <cell r="J1234">
            <v>657</v>
          </cell>
          <cell r="L1234">
            <v>657</v>
          </cell>
        </row>
        <row r="1235">
          <cell r="A1235">
            <v>8272</v>
          </cell>
          <cell r="B1235" t="str">
            <v>45˚Lateral Tee</v>
          </cell>
          <cell r="C1235" t="str">
            <v>900Ø</v>
          </cell>
          <cell r="D1235" t="str">
            <v>개</v>
          </cell>
          <cell r="E1235">
            <v>865000</v>
          </cell>
          <cell r="F1235">
            <v>0</v>
          </cell>
          <cell r="H1235">
            <v>657</v>
          </cell>
          <cell r="I1235">
            <v>865000</v>
          </cell>
          <cell r="J1235">
            <v>657</v>
          </cell>
          <cell r="L1235">
            <v>657</v>
          </cell>
        </row>
        <row r="1236">
          <cell r="A1236">
            <v>8273</v>
          </cell>
          <cell r="B1236" t="str">
            <v>45˚Lateral Tee</v>
          </cell>
          <cell r="C1236" t="str">
            <v>800Ø</v>
          </cell>
          <cell r="D1236" t="str">
            <v>개</v>
          </cell>
          <cell r="E1236">
            <v>736000</v>
          </cell>
          <cell r="F1236">
            <v>0</v>
          </cell>
          <cell r="H1236">
            <v>657</v>
          </cell>
          <cell r="I1236">
            <v>736000</v>
          </cell>
          <cell r="J1236">
            <v>657</v>
          </cell>
          <cell r="L1236">
            <v>657</v>
          </cell>
        </row>
        <row r="1237">
          <cell r="A1237">
            <v>8274</v>
          </cell>
          <cell r="B1237" t="str">
            <v>45˚Lateral Tee</v>
          </cell>
          <cell r="C1237" t="str">
            <v>700Ø</v>
          </cell>
          <cell r="D1237" t="str">
            <v>개</v>
          </cell>
          <cell r="E1237">
            <v>638000</v>
          </cell>
          <cell r="F1237">
            <v>0</v>
          </cell>
          <cell r="H1237">
            <v>657</v>
          </cell>
          <cell r="I1237">
            <v>638000</v>
          </cell>
          <cell r="J1237">
            <v>657</v>
          </cell>
          <cell r="L1237">
            <v>657</v>
          </cell>
        </row>
        <row r="1238">
          <cell r="A1238">
            <v>8275</v>
          </cell>
          <cell r="B1238" t="str">
            <v>45˚Lateral Tee</v>
          </cell>
          <cell r="C1238" t="str">
            <v>600Ø</v>
          </cell>
          <cell r="D1238" t="str">
            <v>개</v>
          </cell>
          <cell r="E1238">
            <v>523000</v>
          </cell>
          <cell r="F1238">
            <v>0</v>
          </cell>
          <cell r="H1238">
            <v>657</v>
          </cell>
          <cell r="I1238">
            <v>523000</v>
          </cell>
          <cell r="J1238">
            <v>657</v>
          </cell>
          <cell r="L1238">
            <v>657</v>
          </cell>
        </row>
        <row r="1239">
          <cell r="A1239">
            <v>8276</v>
          </cell>
          <cell r="B1239" t="str">
            <v>45˚Lateral Tee</v>
          </cell>
          <cell r="C1239" t="str">
            <v>500Ø</v>
          </cell>
          <cell r="D1239" t="str">
            <v>개</v>
          </cell>
          <cell r="E1239">
            <v>399000</v>
          </cell>
          <cell r="F1239">
            <v>0</v>
          </cell>
          <cell r="H1239">
            <v>657</v>
          </cell>
          <cell r="I1239">
            <v>399000</v>
          </cell>
          <cell r="J1239">
            <v>657</v>
          </cell>
          <cell r="L1239">
            <v>657</v>
          </cell>
        </row>
        <row r="1240">
          <cell r="A1240">
            <v>8277</v>
          </cell>
          <cell r="B1240" t="str">
            <v>45˚Lateral Tee</v>
          </cell>
          <cell r="C1240" t="str">
            <v>400Ø</v>
          </cell>
          <cell r="D1240" t="str">
            <v>개</v>
          </cell>
          <cell r="E1240">
            <v>301000</v>
          </cell>
          <cell r="F1240">
            <v>0</v>
          </cell>
          <cell r="H1240">
            <v>657</v>
          </cell>
          <cell r="I1240">
            <v>301000</v>
          </cell>
          <cell r="J1240">
            <v>657</v>
          </cell>
          <cell r="L1240">
            <v>657</v>
          </cell>
        </row>
        <row r="1241">
          <cell r="A1241">
            <v>8278</v>
          </cell>
          <cell r="B1241" t="str">
            <v>45˚Lateral Tee</v>
          </cell>
          <cell r="C1241" t="str">
            <v>300Ø</v>
          </cell>
          <cell r="D1241" t="str">
            <v>개</v>
          </cell>
          <cell r="E1241">
            <v>223000</v>
          </cell>
          <cell r="F1241">
            <v>0</v>
          </cell>
          <cell r="H1241">
            <v>657</v>
          </cell>
          <cell r="I1241">
            <v>223000</v>
          </cell>
          <cell r="J1241">
            <v>657</v>
          </cell>
          <cell r="L1241">
            <v>657</v>
          </cell>
        </row>
        <row r="1242">
          <cell r="A1242">
            <v>8279</v>
          </cell>
          <cell r="B1242" t="str">
            <v>45˚Lateral Tee</v>
          </cell>
          <cell r="C1242" t="str">
            <v>200Ø</v>
          </cell>
          <cell r="D1242" t="str">
            <v>개</v>
          </cell>
          <cell r="E1242">
            <v>144000</v>
          </cell>
          <cell r="F1242">
            <v>0</v>
          </cell>
          <cell r="H1242">
            <v>657</v>
          </cell>
          <cell r="I1242">
            <v>144000</v>
          </cell>
          <cell r="J1242">
            <v>657</v>
          </cell>
          <cell r="L1242">
            <v>657</v>
          </cell>
        </row>
        <row r="1243">
          <cell r="A1243">
            <v>8281</v>
          </cell>
          <cell r="B1243" t="str">
            <v>Storm Collar</v>
          </cell>
          <cell r="C1243" t="str">
            <v>1,000Ø</v>
          </cell>
          <cell r="D1243" t="str">
            <v>개</v>
          </cell>
          <cell r="E1243">
            <v>77000</v>
          </cell>
          <cell r="F1243">
            <v>0</v>
          </cell>
          <cell r="H1243">
            <v>657</v>
          </cell>
          <cell r="I1243">
            <v>77000</v>
          </cell>
          <cell r="J1243">
            <v>657</v>
          </cell>
          <cell r="L1243">
            <v>657</v>
          </cell>
        </row>
        <row r="1244">
          <cell r="A1244">
            <v>8282</v>
          </cell>
          <cell r="B1244" t="str">
            <v>Storm Collar</v>
          </cell>
          <cell r="C1244" t="str">
            <v>900Ø</v>
          </cell>
          <cell r="D1244" t="str">
            <v>개</v>
          </cell>
          <cell r="E1244">
            <v>40500</v>
          </cell>
          <cell r="F1244">
            <v>0</v>
          </cell>
          <cell r="H1244">
            <v>657</v>
          </cell>
          <cell r="I1244">
            <v>40500</v>
          </cell>
          <cell r="J1244">
            <v>657</v>
          </cell>
          <cell r="L1244">
            <v>657</v>
          </cell>
        </row>
        <row r="1245">
          <cell r="A1245">
            <v>8283</v>
          </cell>
          <cell r="B1245" t="str">
            <v>Storm Collar</v>
          </cell>
          <cell r="C1245" t="str">
            <v>800Ø</v>
          </cell>
          <cell r="D1245" t="str">
            <v>개</v>
          </cell>
          <cell r="E1245">
            <v>37200</v>
          </cell>
          <cell r="F1245">
            <v>0</v>
          </cell>
          <cell r="H1245">
            <v>657</v>
          </cell>
          <cell r="I1245">
            <v>37200</v>
          </cell>
          <cell r="J1245">
            <v>657</v>
          </cell>
          <cell r="L1245">
            <v>657</v>
          </cell>
        </row>
        <row r="1246">
          <cell r="A1246">
            <v>8284</v>
          </cell>
          <cell r="B1246" t="str">
            <v>Storm Collar</v>
          </cell>
          <cell r="C1246" t="str">
            <v>700Ø</v>
          </cell>
          <cell r="D1246" t="str">
            <v>개</v>
          </cell>
          <cell r="E1246">
            <v>31900</v>
          </cell>
          <cell r="F1246">
            <v>0</v>
          </cell>
          <cell r="H1246">
            <v>657</v>
          </cell>
          <cell r="I1246">
            <v>31900</v>
          </cell>
          <cell r="J1246">
            <v>657</v>
          </cell>
          <cell r="L1246">
            <v>657</v>
          </cell>
        </row>
        <row r="1247">
          <cell r="A1247">
            <v>8285</v>
          </cell>
          <cell r="B1247" t="str">
            <v>Storm Collar</v>
          </cell>
          <cell r="C1247" t="str">
            <v>600Ø</v>
          </cell>
          <cell r="D1247" t="str">
            <v>개</v>
          </cell>
          <cell r="E1247">
            <v>27900</v>
          </cell>
          <cell r="F1247">
            <v>0</v>
          </cell>
          <cell r="H1247">
            <v>657</v>
          </cell>
          <cell r="I1247">
            <v>27900</v>
          </cell>
          <cell r="J1247">
            <v>657</v>
          </cell>
          <cell r="L1247">
            <v>657</v>
          </cell>
        </row>
        <row r="1248">
          <cell r="A1248">
            <v>8286</v>
          </cell>
          <cell r="B1248" t="str">
            <v>Storm Collar</v>
          </cell>
          <cell r="C1248" t="str">
            <v>500Ø</v>
          </cell>
          <cell r="D1248" t="str">
            <v>개</v>
          </cell>
          <cell r="E1248">
            <v>23200</v>
          </cell>
          <cell r="F1248">
            <v>0</v>
          </cell>
          <cell r="H1248">
            <v>657</v>
          </cell>
          <cell r="I1248">
            <v>23200</v>
          </cell>
          <cell r="J1248">
            <v>657</v>
          </cell>
          <cell r="L1248">
            <v>657</v>
          </cell>
        </row>
        <row r="1249">
          <cell r="A1249">
            <v>8287</v>
          </cell>
          <cell r="B1249" t="str">
            <v>Storm Collar</v>
          </cell>
          <cell r="C1249" t="str">
            <v>400Ø</v>
          </cell>
          <cell r="D1249" t="str">
            <v>개</v>
          </cell>
          <cell r="E1249">
            <v>19200</v>
          </cell>
          <cell r="F1249">
            <v>0</v>
          </cell>
          <cell r="H1249">
            <v>657</v>
          </cell>
          <cell r="I1249">
            <v>19200</v>
          </cell>
          <cell r="J1249">
            <v>657</v>
          </cell>
          <cell r="L1249">
            <v>657</v>
          </cell>
        </row>
        <row r="1250">
          <cell r="A1250">
            <v>8288</v>
          </cell>
          <cell r="B1250" t="str">
            <v>Storm Collar</v>
          </cell>
          <cell r="C1250" t="str">
            <v>300Ø</v>
          </cell>
          <cell r="D1250" t="str">
            <v>개</v>
          </cell>
          <cell r="E1250">
            <v>15900</v>
          </cell>
          <cell r="F1250">
            <v>0</v>
          </cell>
          <cell r="H1250">
            <v>657</v>
          </cell>
          <cell r="I1250">
            <v>15900</v>
          </cell>
          <cell r="J1250">
            <v>657</v>
          </cell>
          <cell r="L1250">
            <v>657</v>
          </cell>
        </row>
        <row r="1251">
          <cell r="A1251">
            <v>8289</v>
          </cell>
          <cell r="B1251" t="str">
            <v>Storm Collar</v>
          </cell>
          <cell r="C1251" t="str">
            <v>200Ø</v>
          </cell>
          <cell r="D1251" t="str">
            <v>개</v>
          </cell>
          <cell r="E1251">
            <v>10600</v>
          </cell>
          <cell r="F1251">
            <v>0</v>
          </cell>
          <cell r="H1251">
            <v>657</v>
          </cell>
          <cell r="I1251">
            <v>10600</v>
          </cell>
          <cell r="J1251">
            <v>657</v>
          </cell>
          <cell r="L1251">
            <v>657</v>
          </cell>
        </row>
        <row r="1252">
          <cell r="A1252">
            <v>8291</v>
          </cell>
          <cell r="B1252" t="str">
            <v>Stack Cap</v>
          </cell>
          <cell r="C1252" t="str">
            <v>1,000Ø</v>
          </cell>
          <cell r="D1252" t="str">
            <v>개</v>
          </cell>
          <cell r="E1252">
            <v>571000</v>
          </cell>
          <cell r="F1252">
            <v>0</v>
          </cell>
          <cell r="H1252">
            <v>657</v>
          </cell>
          <cell r="I1252">
            <v>571000</v>
          </cell>
          <cell r="J1252">
            <v>657</v>
          </cell>
          <cell r="L1252">
            <v>657</v>
          </cell>
        </row>
        <row r="1253">
          <cell r="A1253">
            <v>8292</v>
          </cell>
          <cell r="B1253" t="str">
            <v>Stack Cap</v>
          </cell>
          <cell r="C1253" t="str">
            <v>900Ø</v>
          </cell>
          <cell r="D1253" t="str">
            <v>개</v>
          </cell>
          <cell r="E1253">
            <v>491000</v>
          </cell>
          <cell r="F1253">
            <v>0</v>
          </cell>
          <cell r="H1253">
            <v>657</v>
          </cell>
          <cell r="I1253">
            <v>491000</v>
          </cell>
          <cell r="J1253">
            <v>657</v>
          </cell>
          <cell r="L1253">
            <v>657</v>
          </cell>
        </row>
        <row r="1254">
          <cell r="A1254">
            <v>8293</v>
          </cell>
          <cell r="B1254" t="str">
            <v>Stack Cap</v>
          </cell>
          <cell r="C1254" t="str">
            <v>800Ø</v>
          </cell>
          <cell r="D1254" t="str">
            <v>개</v>
          </cell>
          <cell r="E1254">
            <v>414000</v>
          </cell>
          <cell r="F1254">
            <v>0</v>
          </cell>
          <cell r="H1254">
            <v>657</v>
          </cell>
          <cell r="I1254">
            <v>414000</v>
          </cell>
          <cell r="J1254">
            <v>657</v>
          </cell>
          <cell r="L1254">
            <v>657</v>
          </cell>
        </row>
        <row r="1255">
          <cell r="A1255">
            <v>8294</v>
          </cell>
          <cell r="B1255" t="str">
            <v>Stack Cap</v>
          </cell>
          <cell r="C1255" t="str">
            <v>700Ø</v>
          </cell>
          <cell r="D1255" t="str">
            <v>개</v>
          </cell>
          <cell r="E1255">
            <v>365000</v>
          </cell>
          <cell r="F1255">
            <v>0</v>
          </cell>
          <cell r="H1255">
            <v>657</v>
          </cell>
          <cell r="I1255">
            <v>365000</v>
          </cell>
          <cell r="J1255">
            <v>657</v>
          </cell>
          <cell r="L1255">
            <v>657</v>
          </cell>
        </row>
        <row r="1256">
          <cell r="A1256">
            <v>8295</v>
          </cell>
          <cell r="B1256" t="str">
            <v>Stack Cap</v>
          </cell>
          <cell r="C1256" t="str">
            <v>600Ø</v>
          </cell>
          <cell r="D1256" t="str">
            <v>개</v>
          </cell>
          <cell r="E1256">
            <v>307000</v>
          </cell>
          <cell r="F1256">
            <v>0</v>
          </cell>
          <cell r="H1256">
            <v>657</v>
          </cell>
          <cell r="I1256">
            <v>307000</v>
          </cell>
          <cell r="J1256">
            <v>657</v>
          </cell>
          <cell r="L1256">
            <v>657</v>
          </cell>
        </row>
        <row r="1257">
          <cell r="A1257">
            <v>8296</v>
          </cell>
          <cell r="B1257" t="str">
            <v>Stack Cap</v>
          </cell>
          <cell r="C1257" t="str">
            <v>500Ø</v>
          </cell>
          <cell r="D1257" t="str">
            <v>개</v>
          </cell>
          <cell r="E1257">
            <v>256000</v>
          </cell>
          <cell r="F1257">
            <v>0</v>
          </cell>
          <cell r="H1257">
            <v>657</v>
          </cell>
          <cell r="I1257">
            <v>256000</v>
          </cell>
          <cell r="J1257">
            <v>657</v>
          </cell>
          <cell r="L1257">
            <v>657</v>
          </cell>
        </row>
        <row r="1258">
          <cell r="A1258">
            <v>8297</v>
          </cell>
          <cell r="B1258" t="str">
            <v>Stack Cap</v>
          </cell>
          <cell r="C1258" t="str">
            <v>400Ø</v>
          </cell>
          <cell r="D1258" t="str">
            <v>개</v>
          </cell>
          <cell r="E1258">
            <v>193000</v>
          </cell>
          <cell r="F1258">
            <v>0</v>
          </cell>
          <cell r="H1258">
            <v>657</v>
          </cell>
          <cell r="I1258">
            <v>193000</v>
          </cell>
          <cell r="J1258">
            <v>657</v>
          </cell>
          <cell r="L1258">
            <v>657</v>
          </cell>
        </row>
        <row r="1259">
          <cell r="A1259">
            <v>8298</v>
          </cell>
          <cell r="B1259" t="str">
            <v>Stack Cap</v>
          </cell>
          <cell r="C1259" t="str">
            <v>300Ø</v>
          </cell>
          <cell r="D1259" t="str">
            <v>개</v>
          </cell>
          <cell r="E1259">
            <v>150000</v>
          </cell>
          <cell r="F1259">
            <v>0</v>
          </cell>
          <cell r="H1259">
            <v>657</v>
          </cell>
          <cell r="I1259">
            <v>150000</v>
          </cell>
          <cell r="J1259">
            <v>657</v>
          </cell>
          <cell r="L1259">
            <v>657</v>
          </cell>
        </row>
        <row r="1260">
          <cell r="A1260">
            <v>8299</v>
          </cell>
          <cell r="B1260" t="str">
            <v>Stack Cap</v>
          </cell>
          <cell r="C1260" t="str">
            <v>200Ø</v>
          </cell>
          <cell r="D1260" t="str">
            <v>개</v>
          </cell>
          <cell r="E1260">
            <v>111000</v>
          </cell>
          <cell r="F1260">
            <v>0</v>
          </cell>
          <cell r="H1260">
            <v>657</v>
          </cell>
          <cell r="I1260">
            <v>111000</v>
          </cell>
          <cell r="J1260">
            <v>657</v>
          </cell>
          <cell r="L1260">
            <v>657</v>
          </cell>
        </row>
        <row r="1261">
          <cell r="A1261">
            <v>8301</v>
          </cell>
          <cell r="B1261" t="str">
            <v>Step Increaser</v>
          </cell>
          <cell r="C1261" t="str">
            <v>1,000Ø</v>
          </cell>
          <cell r="D1261" t="str">
            <v>개</v>
          </cell>
          <cell r="E1261">
            <v>339000</v>
          </cell>
          <cell r="F1261">
            <v>0</v>
          </cell>
          <cell r="H1261">
            <v>657</v>
          </cell>
          <cell r="I1261">
            <v>339000</v>
          </cell>
          <cell r="J1261">
            <v>657</v>
          </cell>
          <cell r="L1261">
            <v>657</v>
          </cell>
        </row>
        <row r="1262">
          <cell r="A1262">
            <v>8302</v>
          </cell>
          <cell r="B1262" t="str">
            <v>Step Increaser</v>
          </cell>
          <cell r="C1262" t="str">
            <v>900Ø</v>
          </cell>
          <cell r="D1262" t="str">
            <v>개</v>
          </cell>
          <cell r="E1262">
            <v>199000</v>
          </cell>
          <cell r="F1262">
            <v>0</v>
          </cell>
          <cell r="H1262">
            <v>657</v>
          </cell>
          <cell r="I1262">
            <v>199000</v>
          </cell>
          <cell r="J1262">
            <v>657</v>
          </cell>
          <cell r="L1262">
            <v>657</v>
          </cell>
        </row>
        <row r="1263">
          <cell r="A1263">
            <v>8303</v>
          </cell>
          <cell r="B1263" t="str">
            <v>Step Increaser</v>
          </cell>
          <cell r="C1263" t="str">
            <v>800Ø</v>
          </cell>
          <cell r="D1263" t="str">
            <v>개</v>
          </cell>
          <cell r="E1263">
            <v>176000</v>
          </cell>
          <cell r="F1263">
            <v>0</v>
          </cell>
          <cell r="H1263">
            <v>657</v>
          </cell>
          <cell r="I1263">
            <v>176000</v>
          </cell>
          <cell r="J1263">
            <v>657</v>
          </cell>
          <cell r="L1263">
            <v>657</v>
          </cell>
        </row>
        <row r="1264">
          <cell r="A1264">
            <v>8304</v>
          </cell>
          <cell r="B1264" t="str">
            <v>Step Increaser</v>
          </cell>
          <cell r="C1264" t="str">
            <v>700Ø</v>
          </cell>
          <cell r="D1264" t="str">
            <v>개</v>
          </cell>
          <cell r="E1264">
            <v>153000</v>
          </cell>
          <cell r="F1264">
            <v>0</v>
          </cell>
          <cell r="H1264">
            <v>657</v>
          </cell>
          <cell r="I1264">
            <v>153000</v>
          </cell>
          <cell r="J1264">
            <v>657</v>
          </cell>
          <cell r="L1264">
            <v>657</v>
          </cell>
        </row>
        <row r="1265">
          <cell r="A1265">
            <v>8305</v>
          </cell>
          <cell r="B1265" t="str">
            <v>Step Increaser</v>
          </cell>
          <cell r="C1265" t="str">
            <v>600Ø</v>
          </cell>
          <cell r="D1265" t="str">
            <v>개</v>
          </cell>
          <cell r="E1265">
            <v>133000</v>
          </cell>
          <cell r="F1265">
            <v>0</v>
          </cell>
          <cell r="H1265">
            <v>657</v>
          </cell>
          <cell r="I1265">
            <v>133000</v>
          </cell>
          <cell r="J1265">
            <v>657</v>
          </cell>
          <cell r="L1265">
            <v>657</v>
          </cell>
        </row>
        <row r="1266">
          <cell r="A1266">
            <v>8306</v>
          </cell>
          <cell r="B1266" t="str">
            <v>Step Increaser</v>
          </cell>
          <cell r="C1266" t="str">
            <v>500Ø</v>
          </cell>
          <cell r="D1266" t="str">
            <v>개</v>
          </cell>
          <cell r="E1266">
            <v>121000</v>
          </cell>
          <cell r="F1266">
            <v>0</v>
          </cell>
          <cell r="H1266">
            <v>657</v>
          </cell>
          <cell r="I1266">
            <v>121000</v>
          </cell>
          <cell r="J1266">
            <v>657</v>
          </cell>
          <cell r="L1266">
            <v>657</v>
          </cell>
        </row>
        <row r="1267">
          <cell r="A1267">
            <v>8307</v>
          </cell>
          <cell r="B1267" t="str">
            <v>Step Increaser</v>
          </cell>
          <cell r="C1267" t="str">
            <v>400Ø</v>
          </cell>
          <cell r="D1267" t="str">
            <v>개</v>
          </cell>
          <cell r="E1267">
            <v>89000</v>
          </cell>
          <cell r="F1267">
            <v>0</v>
          </cell>
          <cell r="H1267">
            <v>657</v>
          </cell>
          <cell r="I1267">
            <v>89000</v>
          </cell>
          <cell r="J1267">
            <v>657</v>
          </cell>
          <cell r="L1267">
            <v>657</v>
          </cell>
        </row>
        <row r="1268">
          <cell r="A1268">
            <v>8308</v>
          </cell>
          <cell r="B1268" t="str">
            <v>Step Increaser</v>
          </cell>
          <cell r="C1268" t="str">
            <v>300Ø</v>
          </cell>
          <cell r="D1268" t="str">
            <v>개</v>
          </cell>
          <cell r="E1268">
            <v>60700</v>
          </cell>
          <cell r="F1268">
            <v>0</v>
          </cell>
          <cell r="H1268">
            <v>657</v>
          </cell>
          <cell r="I1268">
            <v>60700</v>
          </cell>
          <cell r="J1268">
            <v>657</v>
          </cell>
          <cell r="L1268">
            <v>657</v>
          </cell>
        </row>
        <row r="1269">
          <cell r="A1269">
            <v>8309</v>
          </cell>
          <cell r="B1269" t="str">
            <v>Step Increaser</v>
          </cell>
          <cell r="C1269" t="str">
            <v>200Ø</v>
          </cell>
          <cell r="D1269" t="str">
            <v>개</v>
          </cell>
          <cell r="E1269">
            <v>52500</v>
          </cell>
          <cell r="F1269">
            <v>0</v>
          </cell>
          <cell r="H1269">
            <v>657</v>
          </cell>
          <cell r="I1269">
            <v>52500</v>
          </cell>
          <cell r="J1269">
            <v>657</v>
          </cell>
          <cell r="L1269">
            <v>657</v>
          </cell>
        </row>
        <row r="1270">
          <cell r="E1270">
            <v>0</v>
          </cell>
        </row>
        <row r="1277">
          <cell r="A1277">
            <v>9001</v>
          </cell>
          <cell r="B1277" t="str">
            <v>인건비</v>
          </cell>
          <cell r="C1277" t="str">
            <v>배관공</v>
          </cell>
          <cell r="D1277" t="str">
            <v>인</v>
          </cell>
          <cell r="E1277">
            <v>0</v>
          </cell>
          <cell r="F1277">
            <v>76823</v>
          </cell>
          <cell r="H1277">
            <v>25</v>
          </cell>
          <cell r="I1277">
            <v>0</v>
          </cell>
          <cell r="J1277">
            <v>25</v>
          </cell>
          <cell r="L1277">
            <v>25</v>
          </cell>
        </row>
        <row r="1278">
          <cell r="A1278">
            <v>9002</v>
          </cell>
          <cell r="B1278" t="str">
            <v>인건비</v>
          </cell>
          <cell r="C1278" t="str">
            <v>위생공</v>
          </cell>
          <cell r="D1278" t="str">
            <v>인</v>
          </cell>
          <cell r="E1278">
            <v>0</v>
          </cell>
          <cell r="F1278">
            <v>67979</v>
          </cell>
          <cell r="H1278">
            <v>26</v>
          </cell>
          <cell r="I1278">
            <v>0</v>
          </cell>
          <cell r="J1278">
            <v>26</v>
          </cell>
          <cell r="L1278">
            <v>26</v>
          </cell>
        </row>
        <row r="1279">
          <cell r="A1279">
            <v>9003</v>
          </cell>
          <cell r="B1279" t="str">
            <v>인건비</v>
          </cell>
          <cell r="C1279" t="str">
            <v>기계설치공</v>
          </cell>
          <cell r="D1279" t="str">
            <v>인</v>
          </cell>
          <cell r="E1279">
            <v>0</v>
          </cell>
          <cell r="F1279">
            <v>67007</v>
          </cell>
          <cell r="H1279">
            <v>88</v>
          </cell>
          <cell r="I1279">
            <v>0</v>
          </cell>
          <cell r="J1279">
            <v>88</v>
          </cell>
          <cell r="L1279">
            <v>88</v>
          </cell>
        </row>
        <row r="1280">
          <cell r="A1280">
            <v>9004</v>
          </cell>
          <cell r="B1280" t="str">
            <v>인건비</v>
          </cell>
          <cell r="C1280" t="str">
            <v>용접공</v>
          </cell>
          <cell r="D1280" t="str">
            <v>인</v>
          </cell>
          <cell r="E1280">
            <v>0</v>
          </cell>
          <cell r="F1280">
            <v>79947</v>
          </cell>
          <cell r="H1280">
            <v>97</v>
          </cell>
          <cell r="I1280">
            <v>0</v>
          </cell>
          <cell r="J1280">
            <v>97</v>
          </cell>
          <cell r="L1280">
            <v>97</v>
          </cell>
        </row>
        <row r="1281">
          <cell r="A1281">
            <v>9005</v>
          </cell>
          <cell r="B1281" t="str">
            <v>인건비</v>
          </cell>
          <cell r="C1281" t="str">
            <v>보온공</v>
          </cell>
          <cell r="D1281" t="str">
            <v>인</v>
          </cell>
          <cell r="E1281">
            <v>0</v>
          </cell>
          <cell r="F1281">
            <v>71545</v>
          </cell>
          <cell r="H1281">
            <v>27</v>
          </cell>
          <cell r="I1281">
            <v>0</v>
          </cell>
          <cell r="J1281">
            <v>27</v>
          </cell>
          <cell r="L1281">
            <v>27</v>
          </cell>
        </row>
        <row r="1282">
          <cell r="A1282">
            <v>9006</v>
          </cell>
          <cell r="B1282" t="str">
            <v>인건비</v>
          </cell>
          <cell r="C1282" t="str">
            <v>특별인부</v>
          </cell>
          <cell r="D1282" t="str">
            <v>인</v>
          </cell>
          <cell r="E1282">
            <v>0</v>
          </cell>
          <cell r="F1282">
            <v>65734</v>
          </cell>
          <cell r="H1282">
            <v>73</v>
          </cell>
          <cell r="I1282">
            <v>0</v>
          </cell>
          <cell r="J1282">
            <v>73</v>
          </cell>
          <cell r="L1282">
            <v>73</v>
          </cell>
        </row>
        <row r="1283">
          <cell r="A1283">
            <v>9007</v>
          </cell>
          <cell r="B1283" t="str">
            <v>인건비</v>
          </cell>
          <cell r="C1283" t="str">
            <v>보통인부</v>
          </cell>
          <cell r="D1283" t="str">
            <v>인</v>
          </cell>
          <cell r="E1283">
            <v>0</v>
          </cell>
          <cell r="F1283">
            <v>50683</v>
          </cell>
          <cell r="H1283">
            <v>74</v>
          </cell>
          <cell r="I1283">
            <v>0</v>
          </cell>
          <cell r="J1283">
            <v>74</v>
          </cell>
          <cell r="L1283">
            <v>74</v>
          </cell>
        </row>
        <row r="1284">
          <cell r="A1284">
            <v>9008</v>
          </cell>
          <cell r="B1284" t="str">
            <v>인건비</v>
          </cell>
          <cell r="C1284" t="str">
            <v>보일러공</v>
          </cell>
          <cell r="D1284" t="str">
            <v>인</v>
          </cell>
          <cell r="E1284">
            <v>0</v>
          </cell>
          <cell r="F1284">
            <v>62087</v>
          </cell>
          <cell r="H1284">
            <v>24</v>
          </cell>
          <cell r="I1284">
            <v>0</v>
          </cell>
          <cell r="J1284">
            <v>24</v>
          </cell>
          <cell r="L1284">
            <v>24</v>
          </cell>
        </row>
        <row r="1285">
          <cell r="A1285">
            <v>9009</v>
          </cell>
          <cell r="B1285" t="str">
            <v>인건비</v>
          </cell>
          <cell r="C1285" t="str">
            <v>도장공</v>
          </cell>
          <cell r="D1285" t="str">
            <v>인</v>
          </cell>
          <cell r="E1285">
            <v>0</v>
          </cell>
          <cell r="F1285">
            <v>79956</v>
          </cell>
          <cell r="H1285">
            <v>28</v>
          </cell>
          <cell r="I1285">
            <v>0</v>
          </cell>
          <cell r="J1285">
            <v>28</v>
          </cell>
          <cell r="L1285">
            <v>28</v>
          </cell>
        </row>
        <row r="1286">
          <cell r="A1286">
            <v>9010</v>
          </cell>
          <cell r="B1286" t="str">
            <v>인건비</v>
          </cell>
          <cell r="C1286" t="str">
            <v>덕트공</v>
          </cell>
          <cell r="D1286" t="str">
            <v>인</v>
          </cell>
          <cell r="E1286">
            <v>0</v>
          </cell>
          <cell r="F1286">
            <v>70033</v>
          </cell>
          <cell r="H1286">
            <v>98</v>
          </cell>
          <cell r="I1286">
            <v>0</v>
          </cell>
          <cell r="J1286">
            <v>98</v>
          </cell>
          <cell r="L1286">
            <v>98</v>
          </cell>
        </row>
        <row r="1287">
          <cell r="A1287">
            <v>9011</v>
          </cell>
          <cell r="B1287" t="str">
            <v>인건비</v>
          </cell>
          <cell r="C1287" t="str">
            <v>줄눈공</v>
          </cell>
          <cell r="D1287" t="str">
            <v>인</v>
          </cell>
          <cell r="E1287">
            <v>0</v>
          </cell>
          <cell r="H1287">
            <v>21</v>
          </cell>
          <cell r="I1287">
            <v>0</v>
          </cell>
          <cell r="J1287">
            <v>21</v>
          </cell>
          <cell r="L1287">
            <v>21</v>
          </cell>
        </row>
        <row r="1288">
          <cell r="A1288">
            <v>9021</v>
          </cell>
          <cell r="B1288" t="str">
            <v>터파기 및 되메우기</v>
          </cell>
          <cell r="C1288" t="str">
            <v>인력</v>
          </cell>
          <cell r="D1288" t="str">
            <v>M³</v>
          </cell>
          <cell r="E1288">
            <v>0</v>
          </cell>
          <cell r="F1288">
            <v>18752</v>
          </cell>
          <cell r="H1288">
            <v>0</v>
          </cell>
          <cell r="I1288">
            <v>0</v>
          </cell>
          <cell r="J1288">
            <v>0</v>
          </cell>
          <cell r="L1288">
            <v>0</v>
          </cell>
        </row>
        <row r="1289">
          <cell r="A1289">
            <v>9022</v>
          </cell>
          <cell r="B1289" t="str">
            <v>터파기 및 되메우기</v>
          </cell>
          <cell r="C1289" t="str">
            <v>기계</v>
          </cell>
          <cell r="D1289" t="str">
            <v>M³</v>
          </cell>
          <cell r="E1289">
            <v>610</v>
          </cell>
          <cell r="F1289">
            <v>570</v>
          </cell>
          <cell r="H1289">
            <v>0</v>
          </cell>
          <cell r="I1289">
            <v>610</v>
          </cell>
          <cell r="J1289">
            <v>0</v>
          </cell>
          <cell r="L1289">
            <v>0</v>
          </cell>
        </row>
        <row r="1290">
          <cell r="A1290">
            <v>9023</v>
          </cell>
          <cell r="B1290" t="str">
            <v>보도용포장파괴</v>
          </cell>
          <cell r="C1290" t="str">
            <v>콘크리트</v>
          </cell>
          <cell r="D1290" t="str">
            <v>M²</v>
          </cell>
          <cell r="E1290">
            <v>235</v>
          </cell>
          <cell r="F1290">
            <v>4697</v>
          </cell>
          <cell r="H1290">
            <v>0</v>
          </cell>
          <cell r="I1290">
            <v>235</v>
          </cell>
          <cell r="J1290">
            <v>0</v>
          </cell>
          <cell r="L1290">
            <v>0</v>
          </cell>
        </row>
        <row r="1291">
          <cell r="A1291">
            <v>9024</v>
          </cell>
          <cell r="B1291" t="str">
            <v>레미콘구입 및 타설</v>
          </cell>
          <cell r="D1291" t="str">
            <v>M³</v>
          </cell>
          <cell r="E1291">
            <v>46182</v>
          </cell>
          <cell r="F1291">
            <v>5321</v>
          </cell>
          <cell r="H1291">
            <v>0</v>
          </cell>
          <cell r="I1291">
            <v>46182</v>
          </cell>
          <cell r="J1291">
            <v>0</v>
          </cell>
          <cell r="L1291">
            <v>0</v>
          </cell>
        </row>
        <row r="1292">
          <cell r="A1292">
            <v>9025</v>
          </cell>
          <cell r="B1292" t="str">
            <v>보도용블럭포장</v>
          </cell>
          <cell r="C1292" t="str">
            <v>30x30x6</v>
          </cell>
          <cell r="D1292" t="str">
            <v>M²</v>
          </cell>
          <cell r="E1292">
            <v>6768</v>
          </cell>
          <cell r="F1292">
            <v>2972</v>
          </cell>
          <cell r="H1292">
            <v>0</v>
          </cell>
          <cell r="I1292">
            <v>6768</v>
          </cell>
          <cell r="J1292">
            <v>0</v>
          </cell>
          <cell r="L1292">
            <v>0</v>
          </cell>
        </row>
        <row r="1293">
          <cell r="A1293">
            <v>9026</v>
          </cell>
          <cell r="B1293" t="str">
            <v>보도블럭파손 및 복구</v>
          </cell>
          <cell r="C1293" t="str">
            <v>인력</v>
          </cell>
          <cell r="D1293" t="str">
            <v>M²</v>
          </cell>
          <cell r="E1293">
            <v>18</v>
          </cell>
          <cell r="F1293">
            <v>6081</v>
          </cell>
          <cell r="H1293">
            <v>0</v>
          </cell>
          <cell r="I1293">
            <v>18</v>
          </cell>
          <cell r="J1293">
            <v>0</v>
          </cell>
          <cell r="L1293">
            <v>0</v>
          </cell>
        </row>
        <row r="1294">
          <cell r="A1294">
            <v>9110</v>
          </cell>
          <cell r="B1294" t="str">
            <v>난연폴리에틸렌보온</v>
          </cell>
          <cell r="C1294" t="str">
            <v>150Øx 40t</v>
          </cell>
          <cell r="D1294" t="str">
            <v>M</v>
          </cell>
          <cell r="H1294">
            <v>0</v>
          </cell>
          <cell r="I1294">
            <v>21818</v>
          </cell>
          <cell r="J1294">
            <v>0</v>
          </cell>
          <cell r="L1294">
            <v>0</v>
          </cell>
        </row>
        <row r="1295">
          <cell r="A1295">
            <v>9111</v>
          </cell>
          <cell r="B1295" t="str">
            <v>난연폴리에틸렌보온</v>
          </cell>
          <cell r="C1295" t="str">
            <v>100Øx 40t</v>
          </cell>
          <cell r="D1295" t="str">
            <v>M</v>
          </cell>
          <cell r="E1295">
            <v>7888</v>
          </cell>
          <cell r="F1295">
            <v>11392</v>
          </cell>
          <cell r="H1295">
            <v>0</v>
          </cell>
          <cell r="I1295">
            <v>8883</v>
          </cell>
          <cell r="J1295">
            <v>0</v>
          </cell>
          <cell r="L1295">
            <v>0</v>
          </cell>
        </row>
        <row r="1296">
          <cell r="A1296">
            <v>9112</v>
          </cell>
          <cell r="B1296" t="str">
            <v>난연폴리에틸렌보온</v>
          </cell>
          <cell r="C1296" t="str">
            <v>80Øx 25t</v>
          </cell>
          <cell r="D1296" t="str">
            <v>M</v>
          </cell>
          <cell r="E1296">
            <v>3568</v>
          </cell>
          <cell r="F1296">
            <v>7371</v>
          </cell>
          <cell r="H1296">
            <v>0</v>
          </cell>
          <cell r="I1296">
            <v>4157</v>
          </cell>
          <cell r="J1296">
            <v>0</v>
          </cell>
          <cell r="L1296">
            <v>0</v>
          </cell>
        </row>
        <row r="1297">
          <cell r="A1297">
            <v>9113</v>
          </cell>
          <cell r="B1297" t="str">
            <v>난연폴리에틸렌보온</v>
          </cell>
          <cell r="C1297" t="str">
            <v>65Øx 25t</v>
          </cell>
          <cell r="D1297" t="str">
            <v>M</v>
          </cell>
          <cell r="E1297">
            <v>3329</v>
          </cell>
          <cell r="F1297">
            <v>6701</v>
          </cell>
          <cell r="H1297">
            <v>0</v>
          </cell>
          <cell r="I1297">
            <v>3605</v>
          </cell>
          <cell r="J1297">
            <v>0</v>
          </cell>
          <cell r="L1297">
            <v>0</v>
          </cell>
        </row>
        <row r="1298">
          <cell r="A1298">
            <v>9114</v>
          </cell>
          <cell r="B1298" t="str">
            <v>난연폴리에틸렌보온</v>
          </cell>
          <cell r="C1298" t="str">
            <v>50Øx 25t</v>
          </cell>
          <cell r="D1298" t="str">
            <v>M</v>
          </cell>
          <cell r="E1298">
            <v>2852</v>
          </cell>
          <cell r="F1298">
            <v>5361</v>
          </cell>
          <cell r="H1298">
            <v>0</v>
          </cell>
          <cell r="I1298">
            <v>3333</v>
          </cell>
          <cell r="J1298">
            <v>0</v>
          </cell>
          <cell r="L1298">
            <v>0</v>
          </cell>
        </row>
        <row r="1299">
          <cell r="A1299">
            <v>9115</v>
          </cell>
          <cell r="B1299" t="str">
            <v>난연폴리에틸렌보온</v>
          </cell>
          <cell r="C1299" t="str">
            <v>40Øx 25t</v>
          </cell>
          <cell r="D1299" t="str">
            <v>M</v>
          </cell>
          <cell r="E1299">
            <v>2562</v>
          </cell>
          <cell r="F1299">
            <v>5361</v>
          </cell>
          <cell r="H1299">
            <v>0</v>
          </cell>
          <cell r="I1299">
            <v>2926</v>
          </cell>
          <cell r="J1299">
            <v>0</v>
          </cell>
          <cell r="L1299">
            <v>0</v>
          </cell>
        </row>
        <row r="1300">
          <cell r="A1300">
            <v>9116</v>
          </cell>
          <cell r="B1300" t="str">
            <v>난연폴리에틸렌보온</v>
          </cell>
          <cell r="C1300" t="str">
            <v>32Øx 25t</v>
          </cell>
          <cell r="D1300" t="str">
            <v>M</v>
          </cell>
          <cell r="E1300">
            <v>2425</v>
          </cell>
          <cell r="F1300">
            <v>5361</v>
          </cell>
          <cell r="H1300">
            <v>0</v>
          </cell>
          <cell r="I1300">
            <v>2750</v>
          </cell>
          <cell r="J1300">
            <v>0</v>
          </cell>
          <cell r="L1300">
            <v>0</v>
          </cell>
        </row>
        <row r="1301">
          <cell r="A1301">
            <v>9117</v>
          </cell>
          <cell r="B1301" t="str">
            <v>난연폴리에틸렌보온</v>
          </cell>
          <cell r="C1301" t="str">
            <v>25Øx 25t</v>
          </cell>
          <cell r="D1301" t="str">
            <v>M</v>
          </cell>
          <cell r="E1301">
            <v>2204</v>
          </cell>
          <cell r="F1301">
            <v>4690</v>
          </cell>
          <cell r="H1301">
            <v>0</v>
          </cell>
          <cell r="I1301">
            <v>2417</v>
          </cell>
          <cell r="J1301">
            <v>0</v>
          </cell>
          <cell r="L1301">
            <v>0</v>
          </cell>
        </row>
        <row r="1302">
          <cell r="A1302">
            <v>9118</v>
          </cell>
          <cell r="B1302" t="str">
            <v>난연폴리에틸렌보온</v>
          </cell>
          <cell r="C1302" t="str">
            <v>20Øx 25t</v>
          </cell>
          <cell r="D1302" t="str">
            <v>M</v>
          </cell>
          <cell r="E1302">
            <v>2035</v>
          </cell>
          <cell r="F1302">
            <v>4020</v>
          </cell>
          <cell r="H1302">
            <v>0</v>
          </cell>
          <cell r="I1302">
            <v>2080</v>
          </cell>
          <cell r="J1302">
            <v>0</v>
          </cell>
          <cell r="L1302">
            <v>0</v>
          </cell>
        </row>
        <row r="1303">
          <cell r="A1303">
            <v>9119</v>
          </cell>
          <cell r="B1303" t="str">
            <v>난연폴리에틸렌보온</v>
          </cell>
          <cell r="C1303" t="str">
            <v>15Øx 25t</v>
          </cell>
          <cell r="D1303" t="str">
            <v>M</v>
          </cell>
          <cell r="E1303">
            <v>1882</v>
          </cell>
          <cell r="F1303">
            <v>3350</v>
          </cell>
          <cell r="H1303">
            <v>0</v>
          </cell>
          <cell r="I1303">
            <v>1928</v>
          </cell>
          <cell r="J1303">
            <v>0</v>
          </cell>
          <cell r="L1303">
            <v>0</v>
          </cell>
        </row>
        <row r="1304">
          <cell r="A1304">
            <v>9120</v>
          </cell>
          <cell r="B1304" t="str">
            <v>유리솜보온</v>
          </cell>
          <cell r="C1304" t="str">
            <v>150Øx 40t</v>
          </cell>
          <cell r="D1304" t="str">
            <v>M</v>
          </cell>
          <cell r="H1304">
            <v>0</v>
          </cell>
          <cell r="I1304">
            <v>7297</v>
          </cell>
          <cell r="J1304">
            <v>0</v>
          </cell>
          <cell r="L1304">
            <v>0</v>
          </cell>
        </row>
        <row r="1305">
          <cell r="A1305">
            <v>9121</v>
          </cell>
          <cell r="B1305" t="str">
            <v>유리솜보온</v>
          </cell>
          <cell r="C1305" t="str">
            <v>100Øx 40t</v>
          </cell>
          <cell r="D1305" t="str">
            <v>M</v>
          </cell>
          <cell r="H1305">
            <v>0</v>
          </cell>
          <cell r="I1305">
            <v>5532</v>
          </cell>
          <cell r="J1305">
            <v>0</v>
          </cell>
          <cell r="L1305">
            <v>0</v>
          </cell>
        </row>
        <row r="1306">
          <cell r="A1306">
            <v>9122</v>
          </cell>
          <cell r="B1306" t="str">
            <v>유리솜보온</v>
          </cell>
          <cell r="C1306" t="str">
            <v>80Øx 25t</v>
          </cell>
          <cell r="D1306" t="str">
            <v>M</v>
          </cell>
          <cell r="H1306">
            <v>0</v>
          </cell>
          <cell r="I1306">
            <v>2993</v>
          </cell>
          <cell r="J1306">
            <v>0</v>
          </cell>
          <cell r="L1306">
            <v>0</v>
          </cell>
        </row>
        <row r="1307">
          <cell r="A1307">
            <v>9123</v>
          </cell>
          <cell r="B1307" t="str">
            <v>유리솜보온</v>
          </cell>
          <cell r="C1307" t="str">
            <v>65Øx 25t</v>
          </cell>
          <cell r="D1307" t="str">
            <v>M</v>
          </cell>
          <cell r="H1307">
            <v>0</v>
          </cell>
          <cell r="I1307">
            <v>2664</v>
          </cell>
          <cell r="J1307">
            <v>0</v>
          </cell>
          <cell r="L1307">
            <v>0</v>
          </cell>
        </row>
        <row r="1308">
          <cell r="A1308">
            <v>9124</v>
          </cell>
          <cell r="B1308" t="str">
            <v>유리솜보온</v>
          </cell>
          <cell r="C1308" t="str">
            <v>50Øx 25t</v>
          </cell>
          <cell r="D1308" t="str">
            <v>M</v>
          </cell>
          <cell r="H1308">
            <v>0</v>
          </cell>
          <cell r="I1308">
            <v>2391</v>
          </cell>
          <cell r="J1308">
            <v>0</v>
          </cell>
          <cell r="L1308">
            <v>0</v>
          </cell>
        </row>
        <row r="1309">
          <cell r="A1309">
            <v>9125</v>
          </cell>
          <cell r="B1309" t="str">
            <v>유리솜보온</v>
          </cell>
          <cell r="C1309" t="str">
            <v>40Øx 25t</v>
          </cell>
          <cell r="D1309" t="str">
            <v>M</v>
          </cell>
          <cell r="H1309">
            <v>0</v>
          </cell>
          <cell r="I1309">
            <v>2062</v>
          </cell>
          <cell r="J1309">
            <v>0</v>
          </cell>
          <cell r="L1309">
            <v>0</v>
          </cell>
        </row>
        <row r="1310">
          <cell r="A1310">
            <v>9126</v>
          </cell>
          <cell r="B1310" t="str">
            <v>유리솜보온</v>
          </cell>
          <cell r="C1310" t="str">
            <v>32Øx 25t</v>
          </cell>
          <cell r="D1310" t="str">
            <v>M</v>
          </cell>
          <cell r="H1310">
            <v>0</v>
          </cell>
          <cell r="I1310">
            <v>1908</v>
          </cell>
          <cell r="J1310">
            <v>0</v>
          </cell>
          <cell r="L1310">
            <v>0</v>
          </cell>
        </row>
        <row r="1311">
          <cell r="A1311">
            <v>9127</v>
          </cell>
          <cell r="B1311" t="str">
            <v>유리솜보온</v>
          </cell>
          <cell r="C1311" t="str">
            <v>25Øx 25t</v>
          </cell>
          <cell r="D1311" t="str">
            <v>M</v>
          </cell>
          <cell r="H1311">
            <v>0</v>
          </cell>
          <cell r="I1311">
            <v>1683</v>
          </cell>
          <cell r="J1311">
            <v>0</v>
          </cell>
          <cell r="L1311">
            <v>0</v>
          </cell>
        </row>
        <row r="1312">
          <cell r="A1312">
            <v>9128</v>
          </cell>
          <cell r="B1312" t="str">
            <v>유리솜보온</v>
          </cell>
          <cell r="C1312" t="str">
            <v>20Øx 25t</v>
          </cell>
          <cell r="D1312" t="str">
            <v>M</v>
          </cell>
          <cell r="H1312">
            <v>0</v>
          </cell>
          <cell r="I1312">
            <v>1516</v>
          </cell>
          <cell r="J1312">
            <v>0</v>
          </cell>
          <cell r="L1312">
            <v>0</v>
          </cell>
        </row>
        <row r="1313">
          <cell r="A1313">
            <v>9129</v>
          </cell>
          <cell r="B1313" t="str">
            <v>유리솜보온</v>
          </cell>
          <cell r="C1313" t="str">
            <v>15Øx 25t</v>
          </cell>
          <cell r="D1313" t="str">
            <v>M</v>
          </cell>
          <cell r="H1313">
            <v>0</v>
          </cell>
          <cell r="I1313">
            <v>1386</v>
          </cell>
          <cell r="J1313">
            <v>0</v>
          </cell>
          <cell r="L1313">
            <v>0</v>
          </cell>
        </row>
        <row r="1314">
          <cell r="A1314">
            <v>9131</v>
          </cell>
          <cell r="B1314" t="str">
            <v>동관용접</v>
          </cell>
          <cell r="C1314" t="str">
            <v>100Ø</v>
          </cell>
          <cell r="D1314" t="str">
            <v>개소</v>
          </cell>
          <cell r="E1314">
            <v>1613</v>
          </cell>
          <cell r="F1314">
            <v>14373</v>
          </cell>
          <cell r="H1314">
            <v>0</v>
          </cell>
          <cell r="I1314">
            <v>2622</v>
          </cell>
          <cell r="J1314">
            <v>0</v>
          </cell>
          <cell r="L1314">
            <v>0</v>
          </cell>
        </row>
        <row r="1315">
          <cell r="A1315">
            <v>9132</v>
          </cell>
          <cell r="B1315" t="str">
            <v>동관용접</v>
          </cell>
          <cell r="C1315" t="str">
            <v>80Ø</v>
          </cell>
          <cell r="D1315" t="str">
            <v>개소</v>
          </cell>
          <cell r="E1315">
            <v>995</v>
          </cell>
          <cell r="F1315">
            <v>10187</v>
          </cell>
          <cell r="H1315">
            <v>0</v>
          </cell>
          <cell r="I1315">
            <v>1583</v>
          </cell>
          <cell r="J1315">
            <v>0</v>
          </cell>
          <cell r="L1315">
            <v>0</v>
          </cell>
        </row>
        <row r="1316">
          <cell r="A1316">
            <v>9133</v>
          </cell>
          <cell r="B1316" t="str">
            <v>동관용접</v>
          </cell>
          <cell r="C1316" t="str">
            <v>65Ø</v>
          </cell>
          <cell r="D1316" t="str">
            <v>개소</v>
          </cell>
          <cell r="E1316">
            <v>718</v>
          </cell>
          <cell r="F1316">
            <v>8791</v>
          </cell>
          <cell r="H1316">
            <v>0</v>
          </cell>
          <cell r="I1316">
            <v>1146</v>
          </cell>
          <cell r="J1316">
            <v>0</v>
          </cell>
          <cell r="L1316">
            <v>0</v>
          </cell>
        </row>
        <row r="1317">
          <cell r="A1317">
            <v>9134</v>
          </cell>
          <cell r="B1317" t="str">
            <v>동관용접</v>
          </cell>
          <cell r="C1317" t="str">
            <v>50Ø</v>
          </cell>
          <cell r="D1317" t="str">
            <v>개소</v>
          </cell>
          <cell r="E1317">
            <v>557</v>
          </cell>
          <cell r="F1317">
            <v>6837</v>
          </cell>
          <cell r="H1317">
            <v>0</v>
          </cell>
          <cell r="I1317">
            <v>874</v>
          </cell>
          <cell r="J1317">
            <v>0</v>
          </cell>
          <cell r="L1317">
            <v>0</v>
          </cell>
        </row>
        <row r="1318">
          <cell r="A1318">
            <v>9135</v>
          </cell>
          <cell r="B1318" t="str">
            <v>동관용접</v>
          </cell>
          <cell r="C1318" t="str">
            <v>40Ø</v>
          </cell>
          <cell r="D1318" t="str">
            <v>개소</v>
          </cell>
          <cell r="E1318">
            <v>404</v>
          </cell>
          <cell r="F1318">
            <v>5442</v>
          </cell>
          <cell r="H1318">
            <v>0</v>
          </cell>
          <cell r="I1318">
            <v>609</v>
          </cell>
          <cell r="J1318">
            <v>0</v>
          </cell>
          <cell r="L1318">
            <v>0</v>
          </cell>
        </row>
        <row r="1319">
          <cell r="A1319">
            <v>9136</v>
          </cell>
          <cell r="B1319" t="str">
            <v>동관용접</v>
          </cell>
          <cell r="C1319" t="str">
            <v>32Ø</v>
          </cell>
          <cell r="D1319" t="str">
            <v>개소</v>
          </cell>
          <cell r="E1319">
            <v>311</v>
          </cell>
          <cell r="F1319">
            <v>4954</v>
          </cell>
          <cell r="H1319">
            <v>0</v>
          </cell>
          <cell r="I1319">
            <v>466</v>
          </cell>
          <cell r="J1319">
            <v>0</v>
          </cell>
          <cell r="L1319">
            <v>0</v>
          </cell>
        </row>
        <row r="1320">
          <cell r="A1320">
            <v>9137</v>
          </cell>
          <cell r="B1320" t="str">
            <v>동관용접</v>
          </cell>
          <cell r="C1320" t="str">
            <v>25Ø</v>
          </cell>
          <cell r="D1320" t="str">
            <v>개소</v>
          </cell>
          <cell r="E1320">
            <v>223</v>
          </cell>
          <cell r="F1320">
            <v>4046</v>
          </cell>
          <cell r="H1320">
            <v>0</v>
          </cell>
          <cell r="I1320">
            <v>339</v>
          </cell>
          <cell r="J1320">
            <v>0</v>
          </cell>
          <cell r="L1320">
            <v>0</v>
          </cell>
        </row>
        <row r="1321">
          <cell r="A1321">
            <v>9138</v>
          </cell>
          <cell r="B1321" t="str">
            <v>동관용접</v>
          </cell>
          <cell r="C1321" t="str">
            <v>20Ø</v>
          </cell>
          <cell r="D1321" t="str">
            <v>개소</v>
          </cell>
          <cell r="E1321">
            <v>174</v>
          </cell>
          <cell r="F1321">
            <v>3279</v>
          </cell>
          <cell r="H1321">
            <v>0</v>
          </cell>
          <cell r="I1321">
            <v>253</v>
          </cell>
          <cell r="J1321">
            <v>0</v>
          </cell>
          <cell r="L1321">
            <v>0</v>
          </cell>
        </row>
        <row r="1322">
          <cell r="A1322">
            <v>9139</v>
          </cell>
          <cell r="B1322" t="str">
            <v>동관용접</v>
          </cell>
          <cell r="C1322" t="str">
            <v>15Ø</v>
          </cell>
          <cell r="D1322" t="str">
            <v>개소</v>
          </cell>
          <cell r="E1322">
            <v>83</v>
          </cell>
          <cell r="F1322">
            <v>2860</v>
          </cell>
          <cell r="H1322">
            <v>0</v>
          </cell>
          <cell r="I1322">
            <v>121</v>
          </cell>
          <cell r="J1322">
            <v>0</v>
          </cell>
          <cell r="L1322">
            <v>0</v>
          </cell>
        </row>
        <row r="1323">
          <cell r="A1323">
            <v>9141</v>
          </cell>
          <cell r="B1323" t="str">
            <v>은분도장</v>
          </cell>
          <cell r="C1323" t="str">
            <v>2회</v>
          </cell>
          <cell r="D1323" t="str">
            <v>M²</v>
          </cell>
          <cell r="E1323">
            <v>654</v>
          </cell>
          <cell r="F1323">
            <v>3043</v>
          </cell>
          <cell r="H1323">
            <v>0</v>
          </cell>
          <cell r="I1323">
            <v>654</v>
          </cell>
          <cell r="J1323">
            <v>0</v>
          </cell>
          <cell r="L1323">
            <v>0</v>
          </cell>
        </row>
        <row r="1324">
          <cell r="A1324">
            <v>9142</v>
          </cell>
          <cell r="B1324" t="str">
            <v>벽체철거 및 복구</v>
          </cell>
          <cell r="D1324" t="str">
            <v>개소</v>
          </cell>
          <cell r="E1324" t="e">
            <v>#REF!</v>
          </cell>
          <cell r="F1324" t="e">
            <v>#REF!</v>
          </cell>
          <cell r="H1324">
            <v>0</v>
          </cell>
          <cell r="I1324" t="e">
            <v>#REF!</v>
          </cell>
          <cell r="J1324">
            <v>0</v>
          </cell>
          <cell r="L1324">
            <v>0</v>
          </cell>
        </row>
        <row r="1325">
          <cell r="A1325">
            <v>9143</v>
          </cell>
          <cell r="B1325" t="str">
            <v>치장벽돌 쌓기</v>
          </cell>
          <cell r="D1325" t="str">
            <v>매</v>
          </cell>
          <cell r="E1325">
            <v>171220</v>
          </cell>
          <cell r="F1325">
            <v>303245</v>
          </cell>
          <cell r="H1325">
            <v>0</v>
          </cell>
          <cell r="I1325">
            <v>171220</v>
          </cell>
          <cell r="J1325">
            <v>0</v>
          </cell>
          <cell r="L1325">
            <v>0</v>
          </cell>
        </row>
        <row r="1326">
          <cell r="A1326">
            <v>9144</v>
          </cell>
          <cell r="B1326" t="str">
            <v>녹막이페인트</v>
          </cell>
          <cell r="C1326" t="str">
            <v>2회</v>
          </cell>
          <cell r="D1326" t="str">
            <v>M²</v>
          </cell>
          <cell r="E1326">
            <v>932</v>
          </cell>
          <cell r="F1326">
            <v>1690</v>
          </cell>
          <cell r="H1326">
            <v>0</v>
          </cell>
          <cell r="I1326">
            <v>932</v>
          </cell>
          <cell r="J1326">
            <v>0</v>
          </cell>
          <cell r="L1326">
            <v>0</v>
          </cell>
        </row>
        <row r="1327">
          <cell r="A1327">
            <v>9145</v>
          </cell>
          <cell r="B1327" t="str">
            <v>배수펌프앵글가대</v>
          </cell>
          <cell r="D1327" t="str">
            <v>개소</v>
          </cell>
          <cell r="E1327">
            <v>13141</v>
          </cell>
          <cell r="F1327">
            <v>56637</v>
          </cell>
          <cell r="H1327">
            <v>0</v>
          </cell>
          <cell r="I1327">
            <v>13141</v>
          </cell>
          <cell r="J1327">
            <v>0</v>
          </cell>
          <cell r="L1327">
            <v>0</v>
          </cell>
        </row>
        <row r="1328">
          <cell r="A1328">
            <v>9146</v>
          </cell>
          <cell r="B1328" t="str">
            <v>정수위밸브장치</v>
          </cell>
          <cell r="C1328" t="str">
            <v>40Ø</v>
          </cell>
          <cell r="D1328" t="str">
            <v>대</v>
          </cell>
          <cell r="E1328">
            <v>533087</v>
          </cell>
          <cell r="F1328">
            <v>271490.40000000002</v>
          </cell>
          <cell r="H1328">
            <v>0</v>
          </cell>
          <cell r="I1328">
            <v>533087</v>
          </cell>
          <cell r="J1328">
            <v>0</v>
          </cell>
          <cell r="L1328">
            <v>0</v>
          </cell>
        </row>
        <row r="1329">
          <cell r="A1329">
            <v>9147</v>
          </cell>
          <cell r="B1329" t="str">
            <v>장비기초(콘크리트)</v>
          </cell>
          <cell r="C1329" t="str">
            <v>1:2:4</v>
          </cell>
          <cell r="D1329" t="str">
            <v>M³</v>
          </cell>
          <cell r="E1329">
            <v>25057</v>
          </cell>
          <cell r="F1329">
            <v>94929</v>
          </cell>
          <cell r="H1329">
            <v>0</v>
          </cell>
          <cell r="I1329">
            <v>25057</v>
          </cell>
          <cell r="J1329">
            <v>0</v>
          </cell>
          <cell r="L1329">
            <v>0</v>
          </cell>
        </row>
        <row r="1330">
          <cell r="A1330">
            <v>9148</v>
          </cell>
          <cell r="B1330" t="str">
            <v>합판거푸집</v>
          </cell>
          <cell r="C1330" t="str">
            <v>3회</v>
          </cell>
          <cell r="D1330" t="str">
            <v>M²</v>
          </cell>
          <cell r="E1330">
            <v>5049</v>
          </cell>
          <cell r="F1330">
            <v>13293</v>
          </cell>
          <cell r="H1330">
            <v>0</v>
          </cell>
          <cell r="I1330">
            <v>5049</v>
          </cell>
          <cell r="J1330">
            <v>0</v>
          </cell>
          <cell r="L1330">
            <v>0</v>
          </cell>
        </row>
        <row r="1331">
          <cell r="A1331">
            <v>9149</v>
          </cell>
          <cell r="B1331" t="str">
            <v>방열기소운반비</v>
          </cell>
          <cell r="C1331" t="str">
            <v>20쪽 이하</v>
          </cell>
          <cell r="D1331" t="str">
            <v>조</v>
          </cell>
          <cell r="E1331">
            <v>0</v>
          </cell>
          <cell r="F1331">
            <v>10136</v>
          </cell>
          <cell r="H1331">
            <v>0</v>
          </cell>
          <cell r="J1331">
            <v>0</v>
          </cell>
          <cell r="L1331">
            <v>0</v>
          </cell>
        </row>
        <row r="1332">
          <cell r="A1332">
            <v>9150</v>
          </cell>
          <cell r="B1332" t="str">
            <v>바닥타일커팅공임</v>
          </cell>
          <cell r="D1332" t="str">
            <v>개소</v>
          </cell>
          <cell r="E1332">
            <v>0</v>
          </cell>
          <cell r="F1332">
            <v>13595</v>
          </cell>
          <cell r="H1332">
            <v>0</v>
          </cell>
          <cell r="J1332">
            <v>0</v>
          </cell>
          <cell r="L1332">
            <v>0</v>
          </cell>
        </row>
        <row r="1333">
          <cell r="A1333">
            <v>9151</v>
          </cell>
          <cell r="B1333" t="str">
            <v>파이프 고정앙카</v>
          </cell>
          <cell r="C1333" t="str">
            <v>15Ø~40Ø</v>
          </cell>
          <cell r="D1333" t="str">
            <v>조</v>
          </cell>
          <cell r="E1333">
            <v>1090</v>
          </cell>
          <cell r="F1333">
            <v>24.055000000000003</v>
          </cell>
          <cell r="H1333">
            <v>0</v>
          </cell>
          <cell r="I1333">
            <v>1090</v>
          </cell>
          <cell r="J1333">
            <v>0</v>
          </cell>
          <cell r="L1333">
            <v>0</v>
          </cell>
        </row>
        <row r="1334">
          <cell r="A1334">
            <v>9152</v>
          </cell>
          <cell r="B1334" t="str">
            <v>파이프 고정앙카</v>
          </cell>
          <cell r="C1334" t="str">
            <v>50Ø~65Ø</v>
          </cell>
          <cell r="D1334" t="str">
            <v>조</v>
          </cell>
          <cell r="E1334">
            <v>1140</v>
          </cell>
          <cell r="F1334">
            <v>36.79</v>
          </cell>
          <cell r="H1334">
            <v>0</v>
          </cell>
          <cell r="I1334">
            <v>1140</v>
          </cell>
          <cell r="J1334">
            <v>0</v>
          </cell>
          <cell r="L1334">
            <v>0</v>
          </cell>
        </row>
        <row r="1335">
          <cell r="A1335">
            <v>9153</v>
          </cell>
          <cell r="B1335" t="str">
            <v>파이프 고정앙카</v>
          </cell>
          <cell r="C1335" t="str">
            <v>80Ø~150Ø</v>
          </cell>
          <cell r="D1335" t="str">
            <v>조</v>
          </cell>
          <cell r="E1335">
            <v>1694</v>
          </cell>
          <cell r="F1335">
            <v>55.185000000000002</v>
          </cell>
          <cell r="H1335">
            <v>0</v>
          </cell>
          <cell r="I1335">
            <v>1694</v>
          </cell>
          <cell r="J1335">
            <v>0</v>
          </cell>
          <cell r="L1335">
            <v>0</v>
          </cell>
        </row>
        <row r="1336">
          <cell r="A1336">
            <v>9161</v>
          </cell>
          <cell r="B1336" t="str">
            <v>정유량 조절밸브장치</v>
          </cell>
          <cell r="C1336" t="str">
            <v>65Ø</v>
          </cell>
          <cell r="D1336" t="str">
            <v>조</v>
          </cell>
          <cell r="E1336">
            <v>0</v>
          </cell>
          <cell r="H1336">
            <v>0</v>
          </cell>
          <cell r="J1336">
            <v>0</v>
          </cell>
          <cell r="L1336">
            <v>0</v>
          </cell>
        </row>
        <row r="1337">
          <cell r="A1337">
            <v>9162</v>
          </cell>
          <cell r="B1337" t="str">
            <v>정유량 조절밸브장치</v>
          </cell>
          <cell r="C1337" t="str">
            <v>50Ø</v>
          </cell>
          <cell r="D1337" t="str">
            <v>조</v>
          </cell>
          <cell r="E1337">
            <v>0</v>
          </cell>
          <cell r="H1337">
            <v>0</v>
          </cell>
          <cell r="J1337">
            <v>0</v>
          </cell>
          <cell r="L1337">
            <v>0</v>
          </cell>
        </row>
        <row r="1338">
          <cell r="A1338">
            <v>9163</v>
          </cell>
          <cell r="B1338" t="str">
            <v>정유량 조절밸브장치</v>
          </cell>
          <cell r="C1338" t="str">
            <v>40Ø</v>
          </cell>
          <cell r="D1338" t="str">
            <v>조</v>
          </cell>
          <cell r="E1338">
            <v>0</v>
          </cell>
          <cell r="H1338">
            <v>0</v>
          </cell>
          <cell r="J1338">
            <v>0</v>
          </cell>
          <cell r="L1338">
            <v>0</v>
          </cell>
        </row>
        <row r="1339">
          <cell r="A1339">
            <v>9164</v>
          </cell>
          <cell r="B1339" t="str">
            <v>정유량 조절밸브장치</v>
          </cell>
          <cell r="C1339" t="str">
            <v>32Ø</v>
          </cell>
          <cell r="D1339" t="str">
            <v>조</v>
          </cell>
          <cell r="E1339">
            <v>0</v>
          </cell>
          <cell r="H1339">
            <v>0</v>
          </cell>
          <cell r="J1339">
            <v>0</v>
          </cell>
          <cell r="L1339">
            <v>0</v>
          </cell>
        </row>
        <row r="1340">
          <cell r="A1340">
            <v>9171</v>
          </cell>
          <cell r="B1340" t="str">
            <v>스테인레스관용접</v>
          </cell>
          <cell r="C1340" t="str">
            <v>80Ø</v>
          </cell>
          <cell r="D1340" t="str">
            <v>개소</v>
          </cell>
          <cell r="E1340">
            <v>3439</v>
          </cell>
          <cell r="F1340">
            <v>0</v>
          </cell>
          <cell r="H1340">
            <v>0</v>
          </cell>
          <cell r="I1340">
            <v>3439</v>
          </cell>
          <cell r="J1340">
            <v>0</v>
          </cell>
          <cell r="L1340">
            <v>0</v>
          </cell>
        </row>
        <row r="1341">
          <cell r="A1341">
            <v>9172</v>
          </cell>
          <cell r="B1341" t="str">
            <v>스테인레스관용접</v>
          </cell>
          <cell r="C1341" t="str">
            <v>100Ø</v>
          </cell>
          <cell r="D1341" t="str">
            <v>개소</v>
          </cell>
          <cell r="E1341">
            <v>5376</v>
          </cell>
          <cell r="F1341">
            <v>0</v>
          </cell>
          <cell r="H1341">
            <v>0</v>
          </cell>
          <cell r="I1341">
            <v>5376</v>
          </cell>
          <cell r="J1341">
            <v>0</v>
          </cell>
          <cell r="L1341">
            <v>0</v>
          </cell>
        </row>
        <row r="1342">
          <cell r="A1342">
            <v>9173</v>
          </cell>
          <cell r="B1342" t="str">
            <v>스테인레스관용접</v>
          </cell>
          <cell r="C1342" t="str">
            <v>125Ø</v>
          </cell>
          <cell r="D1342" t="str">
            <v>개소</v>
          </cell>
          <cell r="E1342">
            <v>8130</v>
          </cell>
          <cell r="F1342">
            <v>0</v>
          </cell>
          <cell r="H1342">
            <v>0</v>
          </cell>
          <cell r="I1342">
            <v>8130</v>
          </cell>
          <cell r="J1342">
            <v>0</v>
          </cell>
          <cell r="L1342">
            <v>0</v>
          </cell>
        </row>
        <row r="1343">
          <cell r="A1343">
            <v>9174</v>
          </cell>
          <cell r="B1343" t="str">
            <v>스테인레스관용접</v>
          </cell>
          <cell r="C1343" t="str">
            <v>150Ø</v>
          </cell>
          <cell r="D1343" t="str">
            <v>개소</v>
          </cell>
          <cell r="E1343">
            <v>10049</v>
          </cell>
          <cell r="F1343">
            <v>0</v>
          </cell>
          <cell r="H1343">
            <v>0</v>
          </cell>
          <cell r="I1343">
            <v>10049</v>
          </cell>
          <cell r="J1343">
            <v>0</v>
          </cell>
          <cell r="L1343">
            <v>0</v>
          </cell>
        </row>
        <row r="1344">
          <cell r="A1344">
            <v>9175</v>
          </cell>
          <cell r="B1344" t="str">
            <v>스테인레스관용접</v>
          </cell>
          <cell r="C1344" t="str">
            <v>200Ø</v>
          </cell>
          <cell r="D1344" t="str">
            <v>개소</v>
          </cell>
          <cell r="E1344">
            <v>16919</v>
          </cell>
          <cell r="F1344">
            <v>0</v>
          </cell>
          <cell r="H1344">
            <v>0</v>
          </cell>
          <cell r="I1344">
            <v>16919</v>
          </cell>
          <cell r="J1344">
            <v>0</v>
          </cell>
          <cell r="L1344">
            <v>0</v>
          </cell>
        </row>
        <row r="1345">
          <cell r="A1345">
            <v>9181</v>
          </cell>
          <cell r="B1345" t="str">
            <v>강관스리브</v>
          </cell>
          <cell r="C1345" t="str">
            <v>100Ø</v>
          </cell>
          <cell r="D1345" t="str">
            <v>개소</v>
          </cell>
          <cell r="E1345">
            <v>5901</v>
          </cell>
          <cell r="F1345">
            <v>0</v>
          </cell>
          <cell r="H1345">
            <v>0</v>
          </cell>
          <cell r="I1345">
            <v>27055</v>
          </cell>
          <cell r="J1345">
            <v>0</v>
          </cell>
          <cell r="L1345">
            <v>0</v>
          </cell>
        </row>
        <row r="1346">
          <cell r="A1346">
            <v>9182</v>
          </cell>
          <cell r="B1346" t="str">
            <v>강관스리브</v>
          </cell>
          <cell r="C1346" t="str">
            <v>80Ø</v>
          </cell>
          <cell r="D1346" t="str">
            <v>개소</v>
          </cell>
          <cell r="E1346">
            <v>4549</v>
          </cell>
          <cell r="F1346">
            <v>0</v>
          </cell>
          <cell r="H1346">
            <v>0</v>
          </cell>
          <cell r="I1346">
            <v>22116</v>
          </cell>
          <cell r="J1346">
            <v>0</v>
          </cell>
          <cell r="L1346">
            <v>0</v>
          </cell>
        </row>
        <row r="1347">
          <cell r="A1347">
            <v>9183</v>
          </cell>
          <cell r="B1347" t="str">
            <v>강관스리브</v>
          </cell>
          <cell r="C1347" t="str">
            <v>65Ø</v>
          </cell>
          <cell r="D1347" t="str">
            <v>개소</v>
          </cell>
          <cell r="E1347">
            <v>2391</v>
          </cell>
          <cell r="F1347">
            <v>0</v>
          </cell>
          <cell r="H1347">
            <v>0</v>
          </cell>
          <cell r="I1347">
            <v>12565</v>
          </cell>
          <cell r="J1347">
            <v>0</v>
          </cell>
          <cell r="L1347">
            <v>0</v>
          </cell>
        </row>
        <row r="1348">
          <cell r="A1348">
            <v>9184</v>
          </cell>
          <cell r="B1348" t="str">
            <v>강관스리브</v>
          </cell>
          <cell r="C1348" t="str">
            <v>50Ø</v>
          </cell>
          <cell r="D1348" t="str">
            <v>개소</v>
          </cell>
          <cell r="E1348">
            <v>1760</v>
          </cell>
          <cell r="F1348">
            <v>0</v>
          </cell>
          <cell r="H1348">
            <v>0</v>
          </cell>
          <cell r="I1348">
            <v>8266</v>
          </cell>
          <cell r="J1348">
            <v>0</v>
          </cell>
          <cell r="L1348">
            <v>0</v>
          </cell>
        </row>
        <row r="1349">
          <cell r="A1349">
            <v>9185</v>
          </cell>
          <cell r="B1349" t="str">
            <v>강관스리브</v>
          </cell>
          <cell r="C1349" t="str">
            <v>40Ø</v>
          </cell>
          <cell r="D1349" t="str">
            <v>개소</v>
          </cell>
          <cell r="E1349">
            <v>1387</v>
          </cell>
          <cell r="F1349">
            <v>0</v>
          </cell>
          <cell r="H1349">
            <v>0</v>
          </cell>
          <cell r="I1349">
            <v>5837</v>
          </cell>
          <cell r="J1349">
            <v>0</v>
          </cell>
          <cell r="L1349">
            <v>0</v>
          </cell>
        </row>
        <row r="1350">
          <cell r="A1350">
            <v>9186</v>
          </cell>
          <cell r="B1350" t="str">
            <v>강관스리브</v>
          </cell>
          <cell r="C1350" t="str">
            <v>32Ø</v>
          </cell>
          <cell r="D1350" t="str">
            <v>개소</v>
          </cell>
          <cell r="E1350">
            <v>1362</v>
          </cell>
          <cell r="F1350">
            <v>0</v>
          </cell>
          <cell r="H1350">
            <v>0</v>
          </cell>
          <cell r="I1350">
            <v>2691</v>
          </cell>
          <cell r="J1350">
            <v>0</v>
          </cell>
          <cell r="L1350">
            <v>0</v>
          </cell>
        </row>
        <row r="1351">
          <cell r="A1351">
            <v>9187</v>
          </cell>
          <cell r="B1351" t="str">
            <v>강관스리브</v>
          </cell>
          <cell r="C1351" t="str">
            <v>25Ø</v>
          </cell>
          <cell r="D1351" t="str">
            <v>개소</v>
          </cell>
          <cell r="E1351">
            <v>896</v>
          </cell>
          <cell r="F1351">
            <v>0</v>
          </cell>
          <cell r="H1351">
            <v>0</v>
          </cell>
          <cell r="I1351">
            <v>1808</v>
          </cell>
          <cell r="J1351">
            <v>0</v>
          </cell>
          <cell r="L1351">
            <v>0</v>
          </cell>
        </row>
        <row r="1352">
          <cell r="A1352">
            <v>9188</v>
          </cell>
          <cell r="B1352" t="str">
            <v>강관스리브</v>
          </cell>
          <cell r="C1352" t="str">
            <v>20Ø</v>
          </cell>
          <cell r="D1352" t="str">
            <v>개소</v>
          </cell>
          <cell r="E1352">
            <v>792</v>
          </cell>
          <cell r="F1352">
            <v>0</v>
          </cell>
          <cell r="H1352">
            <v>0</v>
          </cell>
          <cell r="I1352">
            <v>1395</v>
          </cell>
          <cell r="J1352">
            <v>0</v>
          </cell>
          <cell r="L1352">
            <v>0</v>
          </cell>
        </row>
        <row r="1353">
          <cell r="A1353">
            <v>9189</v>
          </cell>
          <cell r="B1353" t="str">
            <v>강관스리브</v>
          </cell>
          <cell r="C1353" t="str">
            <v>15Ø</v>
          </cell>
          <cell r="D1353" t="str">
            <v>개소</v>
          </cell>
          <cell r="E1353">
            <v>589</v>
          </cell>
          <cell r="F1353">
            <v>0</v>
          </cell>
          <cell r="H1353">
            <v>0</v>
          </cell>
          <cell r="I1353">
            <v>866</v>
          </cell>
          <cell r="J1353">
            <v>0</v>
          </cell>
          <cell r="L1353">
            <v>0</v>
          </cell>
        </row>
        <row r="1354">
          <cell r="A1354">
            <v>9201</v>
          </cell>
          <cell r="B1354" t="str">
            <v>아연철판덕트제작설치</v>
          </cell>
          <cell r="C1354" t="str">
            <v>0.5t</v>
          </cell>
          <cell r="D1354" t="str">
            <v>M²</v>
          </cell>
          <cell r="E1354">
            <v>8532</v>
          </cell>
          <cell r="F1354">
            <v>22097</v>
          </cell>
          <cell r="H1354">
            <v>0</v>
          </cell>
          <cell r="I1354">
            <v>8532</v>
          </cell>
          <cell r="J1354">
            <v>0</v>
          </cell>
          <cell r="L1354">
            <v>0</v>
          </cell>
        </row>
        <row r="1355">
          <cell r="A1355">
            <v>9202</v>
          </cell>
          <cell r="B1355" t="str">
            <v>SUS철판덕트제작설치</v>
          </cell>
          <cell r="C1355" t="str">
            <v>0.5t</v>
          </cell>
          <cell r="D1355" t="str">
            <v>M²</v>
          </cell>
          <cell r="E1355">
            <v>35059</v>
          </cell>
          <cell r="F1355">
            <v>29096</v>
          </cell>
          <cell r="H1355">
            <v>0</v>
          </cell>
          <cell r="I1355">
            <v>35059</v>
          </cell>
          <cell r="J1355">
            <v>0</v>
          </cell>
          <cell r="L1355">
            <v>0</v>
          </cell>
        </row>
        <row r="1356">
          <cell r="A1356">
            <v>9203</v>
          </cell>
          <cell r="B1356" t="str">
            <v>각형덕트보온(은박지)</v>
          </cell>
          <cell r="C1356" t="str">
            <v>30t</v>
          </cell>
          <cell r="D1356" t="str">
            <v>M²</v>
          </cell>
          <cell r="E1356">
            <v>8895</v>
          </cell>
          <cell r="F1356">
            <v>20360</v>
          </cell>
          <cell r="H1356">
            <v>0</v>
          </cell>
          <cell r="I1356">
            <v>8895</v>
          </cell>
          <cell r="J1356">
            <v>0</v>
          </cell>
          <cell r="L1356">
            <v>0</v>
          </cell>
        </row>
        <row r="1357">
          <cell r="A1357">
            <v>9204</v>
          </cell>
          <cell r="B1357" t="str">
            <v>배관커버(갈바륨강판)</v>
          </cell>
          <cell r="C1357" t="str">
            <v>200x400</v>
          </cell>
          <cell r="D1357" t="str">
            <v>M</v>
          </cell>
          <cell r="E1357">
            <v>57944</v>
          </cell>
          <cell r="F1357">
            <v>42464</v>
          </cell>
          <cell r="H1357">
            <v>0</v>
          </cell>
          <cell r="I1357">
            <v>57944</v>
          </cell>
          <cell r="J1357">
            <v>0</v>
          </cell>
          <cell r="L1357">
            <v>0</v>
          </cell>
        </row>
        <row r="1358">
          <cell r="A1358">
            <v>9901</v>
          </cell>
          <cell r="B1358" t="str">
            <v>잡자재비</v>
          </cell>
          <cell r="C1358" t="str">
            <v>주재료의 5%</v>
          </cell>
          <cell r="D1358" t="str">
            <v>식</v>
          </cell>
          <cell r="E1358">
            <v>0</v>
          </cell>
          <cell r="F1358">
            <v>0</v>
          </cell>
          <cell r="H1358">
            <v>0</v>
          </cell>
          <cell r="I1358">
            <v>0</v>
          </cell>
          <cell r="J1358">
            <v>0</v>
          </cell>
          <cell r="L1358">
            <v>0</v>
          </cell>
        </row>
        <row r="1359">
          <cell r="A1359">
            <v>9902</v>
          </cell>
          <cell r="B1359" t="str">
            <v>지지철물</v>
          </cell>
          <cell r="C1359" t="str">
            <v>주재료의 9%</v>
          </cell>
          <cell r="D1359" t="str">
            <v>식</v>
          </cell>
          <cell r="E1359">
            <v>0</v>
          </cell>
          <cell r="F1359">
            <v>0</v>
          </cell>
          <cell r="H1359">
            <v>0</v>
          </cell>
          <cell r="I1359">
            <v>0</v>
          </cell>
          <cell r="J1359">
            <v>0</v>
          </cell>
          <cell r="L1359">
            <v>0</v>
          </cell>
        </row>
        <row r="1360">
          <cell r="A1360">
            <v>9903</v>
          </cell>
          <cell r="B1360" t="str">
            <v>지지철물</v>
          </cell>
          <cell r="C1360" t="str">
            <v>주재료의 10%</v>
          </cell>
          <cell r="D1360" t="str">
            <v>식</v>
          </cell>
          <cell r="E1360">
            <v>0</v>
          </cell>
          <cell r="F1360">
            <v>0</v>
          </cell>
          <cell r="H1360">
            <v>0</v>
          </cell>
          <cell r="I1360">
            <v>0</v>
          </cell>
          <cell r="J1360">
            <v>0</v>
          </cell>
          <cell r="L1360">
            <v>0</v>
          </cell>
        </row>
        <row r="1361">
          <cell r="A1361">
            <v>9904</v>
          </cell>
          <cell r="B1361" t="str">
            <v>지지철물</v>
          </cell>
          <cell r="C1361" t="str">
            <v>주재료의 15%</v>
          </cell>
          <cell r="D1361" t="str">
            <v>식</v>
          </cell>
          <cell r="E1361">
            <v>0</v>
          </cell>
          <cell r="F1361">
            <v>0</v>
          </cell>
          <cell r="H1361">
            <v>0</v>
          </cell>
          <cell r="I1361">
            <v>0</v>
          </cell>
          <cell r="J1361">
            <v>0</v>
          </cell>
          <cell r="L1361">
            <v>0</v>
          </cell>
        </row>
        <row r="1362">
          <cell r="A1362">
            <v>9905</v>
          </cell>
          <cell r="B1362" t="str">
            <v>지지철물</v>
          </cell>
          <cell r="C1362" t="str">
            <v>주재료의 25%</v>
          </cell>
          <cell r="D1362" t="str">
            <v>식</v>
          </cell>
          <cell r="E1362">
            <v>0</v>
          </cell>
          <cell r="F1362">
            <v>0</v>
          </cell>
          <cell r="H1362">
            <v>0</v>
          </cell>
          <cell r="I1362">
            <v>0</v>
          </cell>
          <cell r="J1362">
            <v>0</v>
          </cell>
          <cell r="L1362">
            <v>0</v>
          </cell>
        </row>
        <row r="1363">
          <cell r="A1363">
            <v>9906</v>
          </cell>
          <cell r="B1363" t="str">
            <v>지지철물</v>
          </cell>
          <cell r="C1363" t="str">
            <v>주재료의 30%</v>
          </cell>
          <cell r="D1363" t="str">
            <v>식</v>
          </cell>
          <cell r="E1363">
            <v>0</v>
          </cell>
          <cell r="F1363">
            <v>0</v>
          </cell>
          <cell r="H1363">
            <v>0</v>
          </cell>
          <cell r="I1363">
            <v>0</v>
          </cell>
          <cell r="J1363">
            <v>0</v>
          </cell>
          <cell r="L1363">
            <v>0</v>
          </cell>
        </row>
        <row r="1364">
          <cell r="A1364">
            <v>9907</v>
          </cell>
          <cell r="B1364" t="str">
            <v>지지철물</v>
          </cell>
          <cell r="C1364" t="str">
            <v>주재료의 40%</v>
          </cell>
          <cell r="D1364" t="str">
            <v>식</v>
          </cell>
          <cell r="E1364">
            <v>0</v>
          </cell>
          <cell r="F1364">
            <v>0</v>
          </cell>
          <cell r="H1364">
            <v>0</v>
          </cell>
          <cell r="I1364">
            <v>0</v>
          </cell>
          <cell r="J1364">
            <v>0</v>
          </cell>
          <cell r="L1364">
            <v>0</v>
          </cell>
        </row>
        <row r="1365">
          <cell r="A1365">
            <v>9910</v>
          </cell>
          <cell r="B1365" t="str">
            <v>관부속</v>
          </cell>
          <cell r="C1365" t="str">
            <v>관의 30%</v>
          </cell>
          <cell r="D1365" t="str">
            <v>식</v>
          </cell>
          <cell r="E1365">
            <v>0</v>
          </cell>
          <cell r="F1365">
            <v>0</v>
          </cell>
          <cell r="H1365">
            <v>0</v>
          </cell>
          <cell r="I1365">
            <v>0</v>
          </cell>
          <cell r="J1365">
            <v>0</v>
          </cell>
          <cell r="L1365">
            <v>0</v>
          </cell>
        </row>
        <row r="1366">
          <cell r="A1366">
            <v>9911</v>
          </cell>
          <cell r="B1366" t="str">
            <v>관부속</v>
          </cell>
          <cell r="C1366" t="str">
            <v>관의 40%</v>
          </cell>
          <cell r="D1366" t="str">
            <v>식</v>
          </cell>
          <cell r="E1366">
            <v>0</v>
          </cell>
          <cell r="F1366">
            <v>0</v>
          </cell>
          <cell r="H1366">
            <v>0</v>
          </cell>
          <cell r="I1366">
            <v>0</v>
          </cell>
          <cell r="J1366">
            <v>0</v>
          </cell>
          <cell r="L1366">
            <v>0</v>
          </cell>
        </row>
        <row r="1367">
          <cell r="A1367">
            <v>9912</v>
          </cell>
          <cell r="B1367" t="str">
            <v>관부속</v>
          </cell>
          <cell r="C1367" t="str">
            <v>관의 45%</v>
          </cell>
          <cell r="D1367" t="str">
            <v>식</v>
          </cell>
          <cell r="E1367">
            <v>0</v>
          </cell>
          <cell r="F1367">
            <v>0</v>
          </cell>
          <cell r="H1367">
            <v>0</v>
          </cell>
          <cell r="I1367">
            <v>0</v>
          </cell>
          <cell r="J1367">
            <v>0</v>
          </cell>
          <cell r="L1367">
            <v>0</v>
          </cell>
        </row>
        <row r="1368">
          <cell r="A1368">
            <v>9913</v>
          </cell>
          <cell r="B1368" t="str">
            <v>관부속</v>
          </cell>
          <cell r="C1368" t="str">
            <v>관의 50%</v>
          </cell>
          <cell r="D1368" t="str">
            <v>식</v>
          </cell>
          <cell r="E1368">
            <v>0</v>
          </cell>
          <cell r="F1368">
            <v>0</v>
          </cell>
          <cell r="H1368">
            <v>0</v>
          </cell>
          <cell r="I1368">
            <v>0</v>
          </cell>
          <cell r="J1368">
            <v>0</v>
          </cell>
          <cell r="L1368">
            <v>0</v>
          </cell>
        </row>
        <row r="1369">
          <cell r="A1369">
            <v>9914</v>
          </cell>
          <cell r="B1369" t="str">
            <v>관부속</v>
          </cell>
          <cell r="C1369" t="str">
            <v>관의 55%</v>
          </cell>
          <cell r="D1369" t="str">
            <v>식</v>
          </cell>
          <cell r="E1369">
            <v>0</v>
          </cell>
          <cell r="F1369">
            <v>0</v>
          </cell>
          <cell r="H1369">
            <v>0</v>
          </cell>
          <cell r="I1369">
            <v>0</v>
          </cell>
          <cell r="J1369">
            <v>0</v>
          </cell>
          <cell r="L1369">
            <v>0</v>
          </cell>
        </row>
        <row r="1370">
          <cell r="A1370">
            <v>9915</v>
          </cell>
          <cell r="B1370" t="str">
            <v>관부속</v>
          </cell>
          <cell r="C1370" t="str">
            <v>관의 60%</v>
          </cell>
          <cell r="D1370" t="str">
            <v>식</v>
          </cell>
          <cell r="E1370">
            <v>0</v>
          </cell>
          <cell r="F1370">
            <v>0</v>
          </cell>
          <cell r="H1370">
            <v>0</v>
          </cell>
          <cell r="I1370">
            <v>0</v>
          </cell>
          <cell r="J1370">
            <v>0</v>
          </cell>
          <cell r="L1370">
            <v>0</v>
          </cell>
        </row>
        <row r="1371">
          <cell r="A1371">
            <v>9916</v>
          </cell>
          <cell r="B1371" t="str">
            <v>관부속</v>
          </cell>
          <cell r="C1371" t="str">
            <v>관의 65%</v>
          </cell>
          <cell r="D1371" t="str">
            <v>식</v>
          </cell>
          <cell r="E1371">
            <v>0</v>
          </cell>
          <cell r="F1371">
            <v>0</v>
          </cell>
          <cell r="H1371">
            <v>0</v>
          </cell>
          <cell r="I1371">
            <v>0</v>
          </cell>
          <cell r="J1371">
            <v>0</v>
          </cell>
          <cell r="L1371">
            <v>0</v>
          </cell>
        </row>
        <row r="1372">
          <cell r="A1372">
            <v>9917</v>
          </cell>
          <cell r="B1372" t="str">
            <v>관부속</v>
          </cell>
          <cell r="C1372" t="str">
            <v>관의 70%</v>
          </cell>
          <cell r="D1372" t="str">
            <v>식</v>
          </cell>
          <cell r="E1372">
            <v>0</v>
          </cell>
          <cell r="F1372">
            <v>0</v>
          </cell>
          <cell r="H1372">
            <v>0</v>
          </cell>
          <cell r="I1372">
            <v>0</v>
          </cell>
          <cell r="J1372">
            <v>0</v>
          </cell>
          <cell r="L1372">
            <v>0</v>
          </cell>
        </row>
        <row r="1373">
          <cell r="A1373">
            <v>9918</v>
          </cell>
          <cell r="B1373" t="str">
            <v>관부속</v>
          </cell>
          <cell r="C1373" t="str">
            <v>관의 75%</v>
          </cell>
          <cell r="D1373" t="str">
            <v>식</v>
          </cell>
          <cell r="E1373">
            <v>0</v>
          </cell>
          <cell r="F1373">
            <v>0</v>
          </cell>
          <cell r="H1373">
            <v>0</v>
          </cell>
          <cell r="I1373">
            <v>0</v>
          </cell>
          <cell r="J1373">
            <v>0</v>
          </cell>
          <cell r="L1373">
            <v>0</v>
          </cell>
        </row>
        <row r="1374">
          <cell r="A1374">
            <v>9920</v>
          </cell>
          <cell r="B1374" t="str">
            <v>공구손료</v>
          </cell>
          <cell r="C1374" t="str">
            <v>인건비의 3%</v>
          </cell>
          <cell r="D1374" t="str">
            <v>식</v>
          </cell>
          <cell r="E1374">
            <v>0</v>
          </cell>
          <cell r="F1374">
            <v>0</v>
          </cell>
          <cell r="H1374">
            <v>0</v>
          </cell>
          <cell r="I1374">
            <v>0</v>
          </cell>
          <cell r="J1374">
            <v>0</v>
          </cell>
          <cell r="L1374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000000"/>
      <sheetName val="단가목록"/>
      <sheetName val="내역서 갑지"/>
      <sheetName val="총괄표"/>
      <sheetName val="1. 위생기구 설치공사"/>
      <sheetName val="2. 급수 배관공사"/>
      <sheetName val="3. 오, 배수 배관공사"/>
      <sheetName val="4. 옥외 배관공사"/>
      <sheetName val="소방내역서 갑지"/>
      <sheetName val="소방총괄표"/>
      <sheetName val="기계소방총괄표"/>
      <sheetName val="1. 소화장비 설치공사"/>
      <sheetName val="2. 소화 배관공사"/>
      <sheetName val="산출내역서집계표"/>
      <sheetName val="날개수량1.5"/>
    </sheetNames>
    <sheetDataSet>
      <sheetData sheetId="0"/>
      <sheetData sheetId="1"/>
      <sheetData sheetId="2">
        <row r="1">
          <cell r="A1" t="str">
            <v>코드</v>
          </cell>
          <cell r="B1" t="str">
            <v>명  칭</v>
          </cell>
          <cell r="C1" t="str">
            <v>규격</v>
          </cell>
          <cell r="D1" t="str">
            <v>단위</v>
          </cell>
          <cell r="E1" t="str">
            <v>재료비</v>
          </cell>
          <cell r="F1" t="str">
            <v>노무비</v>
          </cell>
          <cell r="G1" t="str">
            <v>물가재료</v>
          </cell>
          <cell r="I1" t="str">
            <v>물가정보</v>
          </cell>
          <cell r="K1" t="str">
            <v>유통물가</v>
          </cell>
        </row>
        <row r="2">
          <cell r="G2" t="str">
            <v>단가</v>
          </cell>
          <cell r="H2" t="str">
            <v>쪽</v>
          </cell>
          <cell r="I2" t="str">
            <v>단가</v>
          </cell>
          <cell r="J2" t="str">
            <v>쪽</v>
          </cell>
          <cell r="K2" t="str">
            <v>단가</v>
          </cell>
          <cell r="L2" t="str">
            <v>쪽</v>
          </cell>
        </row>
        <row r="3">
          <cell r="A3">
            <v>0</v>
          </cell>
          <cell r="E3">
            <v>0</v>
          </cell>
          <cell r="F3">
            <v>0</v>
          </cell>
          <cell r="H3">
            <v>0</v>
          </cell>
          <cell r="I3">
            <v>0</v>
          </cell>
          <cell r="J3">
            <v>0</v>
          </cell>
          <cell r="L3">
            <v>0</v>
          </cell>
        </row>
        <row r="4">
          <cell r="A4">
            <v>1011</v>
          </cell>
          <cell r="B4" t="str">
            <v>양변기(로우탱크)</v>
          </cell>
          <cell r="C4" t="str">
            <v>KSVC-1410</v>
          </cell>
          <cell r="D4" t="str">
            <v>조</v>
          </cell>
          <cell r="E4">
            <v>70000</v>
          </cell>
          <cell r="F4">
            <v>0</v>
          </cell>
          <cell r="G4">
            <v>70000</v>
          </cell>
          <cell r="H4">
            <v>627</v>
          </cell>
          <cell r="I4">
            <v>70400</v>
          </cell>
          <cell r="J4">
            <v>565</v>
          </cell>
          <cell r="K4">
            <v>70000</v>
          </cell>
          <cell r="L4">
            <v>538</v>
          </cell>
        </row>
        <row r="5">
          <cell r="A5">
            <v>1012</v>
          </cell>
          <cell r="B5" t="str">
            <v>양변기(후레쉬밸브)</v>
          </cell>
          <cell r="C5" t="str">
            <v>KSVC-1110</v>
          </cell>
          <cell r="D5" t="str">
            <v>조</v>
          </cell>
          <cell r="E5">
            <v>81600</v>
          </cell>
          <cell r="F5">
            <v>0</v>
          </cell>
          <cell r="G5">
            <v>81600</v>
          </cell>
          <cell r="H5">
            <v>627</v>
          </cell>
          <cell r="I5">
            <v>96300</v>
          </cell>
          <cell r="J5">
            <v>565</v>
          </cell>
          <cell r="K5">
            <v>81600</v>
          </cell>
          <cell r="L5">
            <v>538</v>
          </cell>
        </row>
        <row r="6">
          <cell r="A6">
            <v>1013</v>
          </cell>
          <cell r="B6" t="str">
            <v>화변기(후레쉬밸브)</v>
          </cell>
          <cell r="C6" t="str">
            <v>KSVC- 310</v>
          </cell>
          <cell r="D6" t="str">
            <v>조</v>
          </cell>
          <cell r="E6">
            <v>56600</v>
          </cell>
          <cell r="F6">
            <v>0</v>
          </cell>
          <cell r="G6">
            <v>56600</v>
          </cell>
          <cell r="H6">
            <v>627</v>
          </cell>
          <cell r="I6">
            <v>61100</v>
          </cell>
          <cell r="J6">
            <v>565</v>
          </cell>
          <cell r="K6">
            <v>56600</v>
          </cell>
          <cell r="L6">
            <v>538</v>
          </cell>
        </row>
        <row r="7">
          <cell r="A7">
            <v>1014</v>
          </cell>
          <cell r="B7" t="str">
            <v>유아용양변기</v>
          </cell>
          <cell r="C7" t="str">
            <v>KSVC- 760</v>
          </cell>
          <cell r="D7" t="str">
            <v>조</v>
          </cell>
          <cell r="E7">
            <v>86900</v>
          </cell>
          <cell r="F7">
            <v>0</v>
          </cell>
          <cell r="H7">
            <v>0</v>
          </cell>
          <cell r="I7">
            <v>86900</v>
          </cell>
          <cell r="J7">
            <v>565</v>
          </cell>
          <cell r="L7" t="str">
            <v>-</v>
          </cell>
        </row>
        <row r="8">
          <cell r="A8">
            <v>1015</v>
          </cell>
          <cell r="B8" t="str">
            <v>장애자용양변기</v>
          </cell>
          <cell r="C8" t="str">
            <v>RCP - 1</v>
          </cell>
          <cell r="D8" t="str">
            <v>조</v>
          </cell>
          <cell r="E8">
            <v>213000</v>
          </cell>
          <cell r="F8">
            <v>0</v>
          </cell>
          <cell r="H8">
            <v>0</v>
          </cell>
          <cell r="I8">
            <v>213000</v>
          </cell>
          <cell r="J8">
            <v>565</v>
          </cell>
          <cell r="L8" t="str">
            <v>-</v>
          </cell>
        </row>
        <row r="9">
          <cell r="A9">
            <v>1016</v>
          </cell>
          <cell r="B9" t="str">
            <v>장애자용양변기(가동식)</v>
          </cell>
          <cell r="C9" t="str">
            <v>RCP - 2R</v>
          </cell>
          <cell r="D9" t="str">
            <v>조</v>
          </cell>
          <cell r="E9">
            <v>324000</v>
          </cell>
          <cell r="F9">
            <v>0</v>
          </cell>
          <cell r="H9">
            <v>0</v>
          </cell>
          <cell r="I9">
            <v>324000</v>
          </cell>
          <cell r="J9">
            <v>565</v>
          </cell>
          <cell r="L9" t="str">
            <v>-</v>
          </cell>
        </row>
        <row r="10">
          <cell r="A10">
            <v>1017</v>
          </cell>
          <cell r="B10" t="str">
            <v>장애자용양변기(고정식)</v>
          </cell>
          <cell r="C10" t="str">
            <v>RCP - 3R</v>
          </cell>
          <cell r="D10" t="str">
            <v>조</v>
          </cell>
          <cell r="E10">
            <v>201000</v>
          </cell>
          <cell r="F10">
            <v>0</v>
          </cell>
          <cell r="H10">
            <v>0</v>
          </cell>
          <cell r="I10">
            <v>201000</v>
          </cell>
          <cell r="J10">
            <v>565</v>
          </cell>
          <cell r="L10" t="str">
            <v>-</v>
          </cell>
        </row>
        <row r="12">
          <cell r="A12">
            <v>1021</v>
          </cell>
          <cell r="B12" t="str">
            <v>중형스톨소변기</v>
          </cell>
          <cell r="C12" t="str">
            <v>KSVU- 320</v>
          </cell>
          <cell r="D12" t="str">
            <v>조</v>
          </cell>
          <cell r="E12">
            <v>92500</v>
          </cell>
          <cell r="F12">
            <v>0</v>
          </cell>
          <cell r="G12">
            <v>92500</v>
          </cell>
          <cell r="H12">
            <v>627</v>
          </cell>
          <cell r="I12">
            <v>92700</v>
          </cell>
          <cell r="J12">
            <v>565</v>
          </cell>
          <cell r="K12">
            <v>92500</v>
          </cell>
          <cell r="L12">
            <v>538</v>
          </cell>
        </row>
        <row r="13">
          <cell r="A13">
            <v>1022</v>
          </cell>
          <cell r="B13" t="str">
            <v>소형스톨소변기</v>
          </cell>
          <cell r="C13" t="str">
            <v>KSVU- 330</v>
          </cell>
          <cell r="D13" t="str">
            <v>조</v>
          </cell>
          <cell r="E13">
            <v>70500</v>
          </cell>
          <cell r="F13">
            <v>0</v>
          </cell>
          <cell r="G13">
            <v>70500</v>
          </cell>
          <cell r="H13">
            <v>627</v>
          </cell>
          <cell r="I13">
            <v>72900</v>
          </cell>
          <cell r="J13">
            <v>565</v>
          </cell>
          <cell r="K13">
            <v>70500</v>
          </cell>
          <cell r="L13">
            <v>538</v>
          </cell>
        </row>
        <row r="14">
          <cell r="A14">
            <v>1023</v>
          </cell>
          <cell r="B14" t="str">
            <v>대형벽걸이소변기</v>
          </cell>
          <cell r="C14" t="str">
            <v>KSVU- 410</v>
          </cell>
          <cell r="D14" t="str">
            <v>조</v>
          </cell>
          <cell r="E14">
            <v>96800</v>
          </cell>
          <cell r="F14">
            <v>0</v>
          </cell>
          <cell r="G14">
            <v>98000</v>
          </cell>
          <cell r="H14">
            <v>627</v>
          </cell>
          <cell r="I14">
            <v>96800</v>
          </cell>
          <cell r="J14">
            <v>565</v>
          </cell>
          <cell r="K14">
            <v>100500</v>
          </cell>
          <cell r="L14">
            <v>538</v>
          </cell>
        </row>
        <row r="15">
          <cell r="A15">
            <v>1024</v>
          </cell>
          <cell r="B15" t="str">
            <v>소형벽걸이소변기</v>
          </cell>
          <cell r="C15" t="str">
            <v>KSVU- 430</v>
          </cell>
          <cell r="D15" t="str">
            <v>조</v>
          </cell>
          <cell r="E15">
            <v>57200</v>
          </cell>
          <cell r="F15">
            <v>0</v>
          </cell>
          <cell r="G15">
            <v>66000</v>
          </cell>
          <cell r="H15">
            <v>627</v>
          </cell>
          <cell r="I15">
            <v>57200</v>
          </cell>
          <cell r="J15">
            <v>565</v>
          </cell>
          <cell r="L15" t="str">
            <v>-</v>
          </cell>
        </row>
        <row r="16">
          <cell r="A16">
            <v>1025</v>
          </cell>
          <cell r="B16" t="str">
            <v>장애자용소변기</v>
          </cell>
          <cell r="C16" t="str">
            <v>RUP - 1</v>
          </cell>
          <cell r="D16" t="str">
            <v>조</v>
          </cell>
          <cell r="E16">
            <v>123000</v>
          </cell>
          <cell r="F16">
            <v>0</v>
          </cell>
          <cell r="G16">
            <v>200000</v>
          </cell>
          <cell r="H16">
            <v>627</v>
          </cell>
          <cell r="I16">
            <v>123000</v>
          </cell>
          <cell r="J16">
            <v>565</v>
          </cell>
          <cell r="K16">
            <v>200000</v>
          </cell>
          <cell r="L16">
            <v>538</v>
          </cell>
        </row>
        <row r="17">
          <cell r="A17">
            <v>1026</v>
          </cell>
          <cell r="B17" t="str">
            <v>장애자용소변기(노출)</v>
          </cell>
          <cell r="C17" t="str">
            <v>RUP - 2</v>
          </cell>
          <cell r="D17" t="str">
            <v>조</v>
          </cell>
          <cell r="E17">
            <v>211000</v>
          </cell>
          <cell r="F17">
            <v>0</v>
          </cell>
          <cell r="G17">
            <v>280000</v>
          </cell>
          <cell r="H17">
            <v>627</v>
          </cell>
          <cell r="I17">
            <v>211000</v>
          </cell>
          <cell r="J17">
            <v>565</v>
          </cell>
          <cell r="K17">
            <v>280000</v>
          </cell>
          <cell r="L17">
            <v>538</v>
          </cell>
        </row>
        <row r="18">
          <cell r="A18">
            <v>1027</v>
          </cell>
          <cell r="B18" t="str">
            <v>장애자용소변기(매립)</v>
          </cell>
          <cell r="C18" t="str">
            <v>RUP - 3</v>
          </cell>
          <cell r="D18" t="str">
            <v>조</v>
          </cell>
          <cell r="E18">
            <v>236000</v>
          </cell>
          <cell r="F18">
            <v>0</v>
          </cell>
          <cell r="I18">
            <v>236000</v>
          </cell>
          <cell r="J18">
            <v>565</v>
          </cell>
          <cell r="L18" t="str">
            <v>-</v>
          </cell>
        </row>
        <row r="20">
          <cell r="A20">
            <v>1031</v>
          </cell>
          <cell r="B20" t="str">
            <v>세면기(싱글레버포함)</v>
          </cell>
          <cell r="C20" t="str">
            <v>KSVL-1040</v>
          </cell>
          <cell r="D20" t="str">
            <v>조</v>
          </cell>
          <cell r="E20">
            <v>115500</v>
          </cell>
          <cell r="F20">
            <v>0</v>
          </cell>
          <cell r="I20">
            <v>115500</v>
          </cell>
          <cell r="J20">
            <v>565</v>
          </cell>
          <cell r="L20">
            <v>0</v>
          </cell>
        </row>
        <row r="21">
          <cell r="A21">
            <v>1032</v>
          </cell>
          <cell r="B21" t="str">
            <v>세면기(싱글레버포함)</v>
          </cell>
          <cell r="C21" t="str">
            <v>KSVL- 610</v>
          </cell>
          <cell r="D21" t="str">
            <v>조</v>
          </cell>
          <cell r="E21">
            <v>93500</v>
          </cell>
          <cell r="F21">
            <v>0</v>
          </cell>
          <cell r="I21">
            <v>93500</v>
          </cell>
          <cell r="J21">
            <v>565</v>
          </cell>
          <cell r="L21" t="str">
            <v>-</v>
          </cell>
        </row>
        <row r="22">
          <cell r="A22">
            <v>1033</v>
          </cell>
          <cell r="B22" t="str">
            <v>세면기(싱글레버포함)</v>
          </cell>
          <cell r="C22" t="str">
            <v>KSVL-1050</v>
          </cell>
          <cell r="D22" t="str">
            <v>조</v>
          </cell>
          <cell r="E22">
            <v>115000</v>
          </cell>
          <cell r="F22">
            <v>0</v>
          </cell>
          <cell r="G22">
            <v>115000</v>
          </cell>
          <cell r="H22">
            <v>631</v>
          </cell>
          <cell r="I22">
            <v>115500</v>
          </cell>
          <cell r="J22">
            <v>565</v>
          </cell>
          <cell r="K22">
            <v>124000</v>
          </cell>
          <cell r="L22">
            <v>540</v>
          </cell>
        </row>
        <row r="23">
          <cell r="A23">
            <v>1034</v>
          </cell>
          <cell r="B23" t="str">
            <v>장애자용세면기(폽업)</v>
          </cell>
          <cell r="C23" t="str">
            <v>RLP - 1</v>
          </cell>
          <cell r="D23" t="str">
            <v>조</v>
          </cell>
          <cell r="E23">
            <v>180000</v>
          </cell>
          <cell r="F23">
            <v>0</v>
          </cell>
          <cell r="I23">
            <v>294000</v>
          </cell>
          <cell r="J23">
            <v>565</v>
          </cell>
          <cell r="K23">
            <v>180000</v>
          </cell>
          <cell r="L23">
            <v>538</v>
          </cell>
        </row>
        <row r="24">
          <cell r="A24">
            <v>1035</v>
          </cell>
          <cell r="B24" t="str">
            <v>장애자용세면기(배수구)</v>
          </cell>
          <cell r="C24" t="str">
            <v>RLP - 2</v>
          </cell>
          <cell r="D24" t="str">
            <v>조</v>
          </cell>
          <cell r="E24">
            <v>272000</v>
          </cell>
          <cell r="F24">
            <v>0</v>
          </cell>
          <cell r="I24">
            <v>272000</v>
          </cell>
          <cell r="J24">
            <v>565</v>
          </cell>
          <cell r="K24">
            <v>400000</v>
          </cell>
          <cell r="L24">
            <v>538</v>
          </cell>
        </row>
        <row r="26">
          <cell r="A26">
            <v>1041</v>
          </cell>
          <cell r="B26" t="str">
            <v>청소씽크(1구)</v>
          </cell>
          <cell r="C26" t="str">
            <v>KSVS- 210</v>
          </cell>
          <cell r="D26" t="str">
            <v>조</v>
          </cell>
          <cell r="E26">
            <v>137500</v>
          </cell>
          <cell r="F26">
            <v>0</v>
          </cell>
          <cell r="G26">
            <v>140000</v>
          </cell>
          <cell r="H26">
            <v>627</v>
          </cell>
          <cell r="I26">
            <v>137500</v>
          </cell>
          <cell r="J26">
            <v>565</v>
          </cell>
          <cell r="L26" t="str">
            <v>-</v>
          </cell>
        </row>
        <row r="27">
          <cell r="A27">
            <v>1042</v>
          </cell>
          <cell r="B27" t="str">
            <v>청소씽크(2구)</v>
          </cell>
          <cell r="C27" t="str">
            <v>KSVS- 210</v>
          </cell>
          <cell r="D27" t="str">
            <v>조</v>
          </cell>
          <cell r="E27">
            <v>140000</v>
          </cell>
          <cell r="F27">
            <v>0</v>
          </cell>
          <cell r="G27">
            <v>140000</v>
          </cell>
          <cell r="H27">
            <v>627</v>
          </cell>
          <cell r="I27">
            <v>143000</v>
          </cell>
          <cell r="J27">
            <v>565</v>
          </cell>
          <cell r="L27" t="str">
            <v>-</v>
          </cell>
        </row>
        <row r="29">
          <cell r="A29">
            <v>1045</v>
          </cell>
          <cell r="B29" t="str">
            <v>샤워(PVC호스형)</v>
          </cell>
          <cell r="C29" t="str">
            <v>RBS-100AG1</v>
          </cell>
          <cell r="D29" t="str">
            <v>개</v>
          </cell>
          <cell r="E29">
            <v>57300</v>
          </cell>
          <cell r="F29">
            <v>0</v>
          </cell>
          <cell r="H29">
            <v>569</v>
          </cell>
          <cell r="I29">
            <v>57300</v>
          </cell>
          <cell r="J29">
            <v>570</v>
          </cell>
          <cell r="L29" t="str">
            <v>-</v>
          </cell>
        </row>
        <row r="30">
          <cell r="A30">
            <v>1046</v>
          </cell>
          <cell r="B30" t="str">
            <v>샤워(메탈호스형)</v>
          </cell>
          <cell r="C30" t="str">
            <v>RBS-100AG1</v>
          </cell>
          <cell r="D30" t="str">
            <v>개</v>
          </cell>
          <cell r="E30">
            <v>61900</v>
          </cell>
          <cell r="F30">
            <v>0</v>
          </cell>
          <cell r="H30">
            <v>569</v>
          </cell>
          <cell r="I30">
            <v>61900</v>
          </cell>
          <cell r="J30">
            <v>570</v>
          </cell>
          <cell r="L30" t="str">
            <v>-</v>
          </cell>
        </row>
        <row r="31">
          <cell r="A31">
            <v>1047</v>
          </cell>
          <cell r="B31" t="str">
            <v>샤워(자폐식PVC형)</v>
          </cell>
          <cell r="C31" t="str">
            <v>RBT-101A</v>
          </cell>
          <cell r="D31" t="str">
            <v>개</v>
          </cell>
          <cell r="E31">
            <v>125300</v>
          </cell>
          <cell r="F31">
            <v>0</v>
          </cell>
          <cell r="H31">
            <v>569</v>
          </cell>
          <cell r="I31">
            <v>125300</v>
          </cell>
          <cell r="J31">
            <v>570</v>
          </cell>
          <cell r="L31" t="str">
            <v>-</v>
          </cell>
        </row>
        <row r="32">
          <cell r="A32">
            <v>1048</v>
          </cell>
          <cell r="B32" t="str">
            <v>샤워(자폐식메탈형)</v>
          </cell>
          <cell r="C32" t="str">
            <v>RBT-201A</v>
          </cell>
          <cell r="D32" t="str">
            <v>개</v>
          </cell>
          <cell r="E32">
            <v>130300</v>
          </cell>
          <cell r="F32">
            <v>0</v>
          </cell>
          <cell r="H32">
            <v>569</v>
          </cell>
          <cell r="I32">
            <v>130300</v>
          </cell>
          <cell r="J32">
            <v>570</v>
          </cell>
          <cell r="L32" t="str">
            <v>-</v>
          </cell>
        </row>
        <row r="33">
          <cell r="A33">
            <v>1049</v>
          </cell>
          <cell r="B33" t="str">
            <v>샤워(매립서머스타트식)</v>
          </cell>
          <cell r="C33" t="str">
            <v>RBT-500A</v>
          </cell>
          <cell r="D33" t="str">
            <v>개</v>
          </cell>
          <cell r="E33">
            <v>169300</v>
          </cell>
          <cell r="F33">
            <v>0</v>
          </cell>
          <cell r="H33">
            <v>569</v>
          </cell>
          <cell r="I33">
            <v>169300</v>
          </cell>
          <cell r="J33">
            <v>570</v>
          </cell>
          <cell r="L33" t="str">
            <v>-</v>
          </cell>
        </row>
        <row r="35">
          <cell r="A35">
            <v>1051</v>
          </cell>
          <cell r="B35" t="str">
            <v>씽크수전(고정식대붙이)</v>
          </cell>
          <cell r="C35" t="str">
            <v>RKS-110CLO</v>
          </cell>
          <cell r="D35" t="str">
            <v>개</v>
          </cell>
          <cell r="E35">
            <v>55700</v>
          </cell>
          <cell r="F35">
            <v>0</v>
          </cell>
          <cell r="H35">
            <v>570</v>
          </cell>
          <cell r="I35">
            <v>55700</v>
          </cell>
          <cell r="J35">
            <v>571</v>
          </cell>
          <cell r="L35" t="str">
            <v>-</v>
          </cell>
        </row>
        <row r="36">
          <cell r="A36">
            <v>1052</v>
          </cell>
          <cell r="B36" t="str">
            <v>씽크수전(착탈식대붙이)</v>
          </cell>
          <cell r="C36" t="str">
            <v>RKS-420CM2</v>
          </cell>
          <cell r="D36" t="str">
            <v>개</v>
          </cell>
          <cell r="E36">
            <v>81700</v>
          </cell>
          <cell r="F36">
            <v>0</v>
          </cell>
          <cell r="H36">
            <v>570</v>
          </cell>
          <cell r="I36">
            <v>81700</v>
          </cell>
          <cell r="J36">
            <v>571</v>
          </cell>
          <cell r="L36" t="str">
            <v>-</v>
          </cell>
        </row>
        <row r="37">
          <cell r="A37">
            <v>1053</v>
          </cell>
          <cell r="B37" t="str">
            <v>씽크수전(고정식벽붙이)</v>
          </cell>
          <cell r="C37" t="str">
            <v>RKS-400CM3</v>
          </cell>
          <cell r="D37" t="str">
            <v>개</v>
          </cell>
          <cell r="E37">
            <v>56400</v>
          </cell>
          <cell r="F37">
            <v>0</v>
          </cell>
          <cell r="H37">
            <v>570</v>
          </cell>
          <cell r="I37">
            <v>56400</v>
          </cell>
          <cell r="J37">
            <v>571</v>
          </cell>
          <cell r="L37" t="str">
            <v>-</v>
          </cell>
        </row>
        <row r="38">
          <cell r="A38">
            <v>1054</v>
          </cell>
          <cell r="B38" t="str">
            <v>씽크수전(착탈식벽붙이)</v>
          </cell>
          <cell r="C38" t="str">
            <v>RKS-300AL9</v>
          </cell>
          <cell r="D38" t="str">
            <v>개</v>
          </cell>
          <cell r="E38">
            <v>63900</v>
          </cell>
          <cell r="F38">
            <v>0</v>
          </cell>
          <cell r="H38">
            <v>570</v>
          </cell>
          <cell r="I38">
            <v>63900</v>
          </cell>
          <cell r="J38">
            <v>571</v>
          </cell>
          <cell r="L38" t="str">
            <v>-</v>
          </cell>
        </row>
        <row r="40">
          <cell r="A40">
            <v>1055</v>
          </cell>
          <cell r="B40" t="str">
            <v>일반수전(15Ø)</v>
          </cell>
          <cell r="C40" t="str">
            <v>R - 102A</v>
          </cell>
          <cell r="D40" t="str">
            <v>개</v>
          </cell>
          <cell r="E40">
            <v>3450</v>
          </cell>
          <cell r="F40">
            <v>0</v>
          </cell>
          <cell r="H40">
            <v>0</v>
          </cell>
          <cell r="I40">
            <v>3450</v>
          </cell>
          <cell r="J40">
            <v>0</v>
          </cell>
          <cell r="K40">
            <v>3850</v>
          </cell>
          <cell r="L40">
            <v>544</v>
          </cell>
        </row>
        <row r="41">
          <cell r="A41">
            <v>1056</v>
          </cell>
          <cell r="B41" t="str">
            <v>일반수전(20Ø)</v>
          </cell>
          <cell r="C41" t="str">
            <v>R - 102D</v>
          </cell>
          <cell r="D41" t="str">
            <v>개</v>
          </cell>
          <cell r="E41">
            <v>6900</v>
          </cell>
          <cell r="F41">
            <v>0</v>
          </cell>
          <cell r="H41">
            <v>0</v>
          </cell>
          <cell r="I41">
            <v>6900</v>
          </cell>
          <cell r="J41">
            <v>0</v>
          </cell>
          <cell r="K41">
            <v>6930</v>
          </cell>
          <cell r="L41">
            <v>544</v>
          </cell>
        </row>
        <row r="42">
          <cell r="A42">
            <v>1057</v>
          </cell>
          <cell r="B42" t="str">
            <v>세탁수전(15Ø)</v>
          </cell>
          <cell r="C42" t="str">
            <v>R - 103A</v>
          </cell>
          <cell r="D42" t="str">
            <v>개</v>
          </cell>
          <cell r="E42">
            <v>4620</v>
          </cell>
          <cell r="F42">
            <v>0</v>
          </cell>
          <cell r="H42">
            <v>0</v>
          </cell>
          <cell r="I42">
            <v>6900</v>
          </cell>
          <cell r="J42">
            <v>0</v>
          </cell>
          <cell r="K42">
            <v>4620</v>
          </cell>
          <cell r="L42">
            <v>544</v>
          </cell>
        </row>
        <row r="44">
          <cell r="A44">
            <v>1060</v>
          </cell>
          <cell r="B44" t="str">
            <v>마블욕조</v>
          </cell>
          <cell r="C44" t="str">
            <v>1,200x750</v>
          </cell>
          <cell r="D44" t="str">
            <v>개</v>
          </cell>
          <cell r="E44">
            <v>110000</v>
          </cell>
          <cell r="F44">
            <v>0</v>
          </cell>
          <cell r="H44">
            <v>566</v>
          </cell>
          <cell r="I44">
            <v>110000</v>
          </cell>
          <cell r="J44">
            <v>566</v>
          </cell>
          <cell r="L44" t="str">
            <v>-</v>
          </cell>
        </row>
        <row r="45">
          <cell r="A45">
            <v>1061</v>
          </cell>
          <cell r="B45" t="str">
            <v>마블욕조</v>
          </cell>
          <cell r="C45" t="str">
            <v>1,300x750</v>
          </cell>
          <cell r="D45" t="str">
            <v>개</v>
          </cell>
          <cell r="E45">
            <v>115000</v>
          </cell>
          <cell r="F45">
            <v>0</v>
          </cell>
          <cell r="H45">
            <v>566</v>
          </cell>
          <cell r="I45">
            <v>115000</v>
          </cell>
          <cell r="J45">
            <v>566</v>
          </cell>
          <cell r="L45" t="str">
            <v>-</v>
          </cell>
        </row>
        <row r="46">
          <cell r="A46">
            <v>1062</v>
          </cell>
          <cell r="B46" t="str">
            <v>마블욕조</v>
          </cell>
          <cell r="C46" t="str">
            <v>1,400x750</v>
          </cell>
          <cell r="D46" t="str">
            <v>개</v>
          </cell>
          <cell r="E46">
            <v>120000</v>
          </cell>
          <cell r="F46">
            <v>0</v>
          </cell>
          <cell r="H46">
            <v>566</v>
          </cell>
          <cell r="I46">
            <v>120000</v>
          </cell>
          <cell r="J46">
            <v>566</v>
          </cell>
          <cell r="K46">
            <v>140000</v>
          </cell>
          <cell r="L46">
            <v>540</v>
          </cell>
        </row>
        <row r="47">
          <cell r="A47">
            <v>1063</v>
          </cell>
          <cell r="B47" t="str">
            <v>마블욕조</v>
          </cell>
          <cell r="C47" t="str">
            <v>1,500x750</v>
          </cell>
          <cell r="D47" t="str">
            <v>개</v>
          </cell>
          <cell r="E47">
            <v>125000</v>
          </cell>
          <cell r="F47">
            <v>0</v>
          </cell>
          <cell r="H47">
            <v>566</v>
          </cell>
          <cell r="I47">
            <v>125000</v>
          </cell>
          <cell r="J47">
            <v>566</v>
          </cell>
          <cell r="K47">
            <v>142000</v>
          </cell>
          <cell r="L47">
            <v>540</v>
          </cell>
        </row>
        <row r="48">
          <cell r="A48">
            <v>1064</v>
          </cell>
          <cell r="B48" t="str">
            <v>마블욕조</v>
          </cell>
          <cell r="C48" t="str">
            <v>1,600x750</v>
          </cell>
          <cell r="D48" t="str">
            <v>개</v>
          </cell>
          <cell r="E48">
            <v>130000</v>
          </cell>
          <cell r="F48">
            <v>0</v>
          </cell>
          <cell r="H48">
            <v>566</v>
          </cell>
          <cell r="I48">
            <v>130000</v>
          </cell>
          <cell r="J48">
            <v>566</v>
          </cell>
          <cell r="K48">
            <v>142000</v>
          </cell>
          <cell r="L48">
            <v>540</v>
          </cell>
        </row>
        <row r="49">
          <cell r="A49">
            <v>1065</v>
          </cell>
          <cell r="B49" t="str">
            <v>마블욕조</v>
          </cell>
          <cell r="C49" t="str">
            <v>1,700x750</v>
          </cell>
          <cell r="D49" t="str">
            <v>개</v>
          </cell>
          <cell r="E49">
            <v>135000</v>
          </cell>
          <cell r="F49">
            <v>0</v>
          </cell>
          <cell r="H49">
            <v>566</v>
          </cell>
          <cell r="I49">
            <v>135000</v>
          </cell>
          <cell r="J49">
            <v>566</v>
          </cell>
          <cell r="K49">
            <v>145000</v>
          </cell>
          <cell r="L49">
            <v>540</v>
          </cell>
        </row>
        <row r="52">
          <cell r="A52">
            <v>1066</v>
          </cell>
          <cell r="B52" t="str">
            <v>마블세면대</v>
          </cell>
          <cell r="C52" t="str">
            <v>800x600</v>
          </cell>
          <cell r="D52" t="str">
            <v>개</v>
          </cell>
          <cell r="E52">
            <v>71000</v>
          </cell>
          <cell r="F52">
            <v>0</v>
          </cell>
          <cell r="G52">
            <v>71000</v>
          </cell>
          <cell r="H52">
            <v>0</v>
          </cell>
          <cell r="I52">
            <v>80000</v>
          </cell>
          <cell r="J52">
            <v>0</v>
          </cell>
          <cell r="L52">
            <v>0</v>
          </cell>
        </row>
        <row r="53">
          <cell r="A53">
            <v>1067</v>
          </cell>
          <cell r="B53" t="str">
            <v>마블세면대</v>
          </cell>
          <cell r="C53" t="str">
            <v>1,000x600</v>
          </cell>
          <cell r="D53" t="str">
            <v>개</v>
          </cell>
          <cell r="E53">
            <v>71000</v>
          </cell>
          <cell r="F53">
            <v>0</v>
          </cell>
          <cell r="G53">
            <v>71000</v>
          </cell>
          <cell r="H53">
            <v>631</v>
          </cell>
          <cell r="I53">
            <v>90000</v>
          </cell>
          <cell r="J53">
            <v>565</v>
          </cell>
          <cell r="K53">
            <v>115000</v>
          </cell>
          <cell r="L53">
            <v>540</v>
          </cell>
        </row>
        <row r="54">
          <cell r="A54">
            <v>1068</v>
          </cell>
          <cell r="B54" t="str">
            <v>마블세면대</v>
          </cell>
          <cell r="C54" t="str">
            <v>1,500x600</v>
          </cell>
          <cell r="D54" t="str">
            <v>개</v>
          </cell>
          <cell r="E54">
            <v>105000</v>
          </cell>
          <cell r="F54">
            <v>0</v>
          </cell>
          <cell r="G54">
            <v>105000</v>
          </cell>
          <cell r="H54">
            <v>631</v>
          </cell>
          <cell r="I54">
            <v>150000</v>
          </cell>
          <cell r="J54">
            <v>565</v>
          </cell>
          <cell r="L54" t="str">
            <v>-</v>
          </cell>
        </row>
        <row r="55">
          <cell r="A55">
            <v>1069</v>
          </cell>
          <cell r="B55" t="str">
            <v>마블세면대</v>
          </cell>
          <cell r="C55" t="str">
            <v>2,000x600</v>
          </cell>
          <cell r="D55" t="str">
            <v>개</v>
          </cell>
          <cell r="E55">
            <v>138000</v>
          </cell>
          <cell r="F55">
            <v>0</v>
          </cell>
          <cell r="G55">
            <v>138000</v>
          </cell>
          <cell r="H55">
            <v>631</v>
          </cell>
          <cell r="I55">
            <v>180000</v>
          </cell>
          <cell r="J55">
            <v>565</v>
          </cell>
          <cell r="L55" t="str">
            <v>-</v>
          </cell>
        </row>
        <row r="57">
          <cell r="A57">
            <v>1070</v>
          </cell>
          <cell r="B57" t="str">
            <v>화장경</v>
          </cell>
          <cell r="C57" t="str">
            <v>600x900x5t</v>
          </cell>
          <cell r="D57" t="str">
            <v>매</v>
          </cell>
          <cell r="E57">
            <v>9500</v>
          </cell>
          <cell r="F57">
            <v>0</v>
          </cell>
          <cell r="H57">
            <v>0</v>
          </cell>
          <cell r="I57">
            <v>15000</v>
          </cell>
          <cell r="J57">
            <v>0</v>
          </cell>
          <cell r="K57">
            <v>9500</v>
          </cell>
          <cell r="L57">
            <v>548</v>
          </cell>
        </row>
        <row r="58">
          <cell r="A58">
            <v>1071</v>
          </cell>
          <cell r="B58" t="str">
            <v>화장경</v>
          </cell>
          <cell r="C58" t="str">
            <v>1,000x600x5t</v>
          </cell>
          <cell r="D58" t="str">
            <v>매</v>
          </cell>
          <cell r="E58">
            <v>21840</v>
          </cell>
          <cell r="F58">
            <v>0</v>
          </cell>
          <cell r="H58">
            <v>0</v>
          </cell>
          <cell r="J58">
            <v>0</v>
          </cell>
          <cell r="K58">
            <v>21840</v>
          </cell>
          <cell r="L58">
            <v>548</v>
          </cell>
        </row>
        <row r="59">
          <cell r="A59">
            <v>1072</v>
          </cell>
          <cell r="B59" t="str">
            <v>화장경</v>
          </cell>
          <cell r="C59" t="str">
            <v>1,500x900x5t</v>
          </cell>
          <cell r="D59" t="str">
            <v>매</v>
          </cell>
          <cell r="E59">
            <v>37500</v>
          </cell>
          <cell r="F59">
            <v>0</v>
          </cell>
          <cell r="H59">
            <v>0</v>
          </cell>
          <cell r="I59">
            <v>37500</v>
          </cell>
          <cell r="J59">
            <v>0</v>
          </cell>
          <cell r="L59">
            <v>0</v>
          </cell>
        </row>
        <row r="60">
          <cell r="A60">
            <v>1073</v>
          </cell>
          <cell r="B60" t="str">
            <v>화장경</v>
          </cell>
          <cell r="C60" t="str">
            <v>2,000x900x5t</v>
          </cell>
          <cell r="D60" t="str">
            <v>매</v>
          </cell>
          <cell r="E60">
            <v>50000</v>
          </cell>
          <cell r="F60">
            <v>0</v>
          </cell>
          <cell r="H60">
            <v>0</v>
          </cell>
          <cell r="I60">
            <v>50000</v>
          </cell>
          <cell r="J60">
            <v>0</v>
          </cell>
          <cell r="L60">
            <v>0</v>
          </cell>
        </row>
        <row r="62">
          <cell r="A62">
            <v>1074</v>
          </cell>
          <cell r="B62" t="str">
            <v>화장선반</v>
          </cell>
          <cell r="C62" t="str">
            <v>SUS</v>
          </cell>
          <cell r="D62" t="str">
            <v>개</v>
          </cell>
          <cell r="E62">
            <v>8700</v>
          </cell>
          <cell r="F62">
            <v>0</v>
          </cell>
          <cell r="H62">
            <v>0</v>
          </cell>
          <cell r="J62">
            <v>0</v>
          </cell>
          <cell r="K62">
            <v>8700</v>
          </cell>
          <cell r="L62">
            <v>0</v>
          </cell>
        </row>
        <row r="63">
          <cell r="A63">
            <v>1075</v>
          </cell>
          <cell r="B63" t="str">
            <v>수건걸이</v>
          </cell>
          <cell r="C63" t="str">
            <v>SUS</v>
          </cell>
          <cell r="D63" t="str">
            <v>개</v>
          </cell>
          <cell r="E63">
            <v>3750</v>
          </cell>
          <cell r="F63">
            <v>0</v>
          </cell>
          <cell r="H63">
            <v>0</v>
          </cell>
          <cell r="J63">
            <v>0</v>
          </cell>
          <cell r="K63">
            <v>3750</v>
          </cell>
          <cell r="L63">
            <v>0</v>
          </cell>
        </row>
        <row r="64">
          <cell r="A64">
            <v>1076</v>
          </cell>
          <cell r="B64" t="str">
            <v>휴지걸이</v>
          </cell>
          <cell r="C64" t="str">
            <v>SUS</v>
          </cell>
          <cell r="D64" t="str">
            <v>개</v>
          </cell>
          <cell r="E64">
            <v>3200</v>
          </cell>
          <cell r="F64">
            <v>0</v>
          </cell>
          <cell r="H64">
            <v>0</v>
          </cell>
          <cell r="J64">
            <v>0</v>
          </cell>
          <cell r="K64">
            <v>3200</v>
          </cell>
          <cell r="L64">
            <v>0</v>
          </cell>
        </row>
        <row r="65">
          <cell r="A65">
            <v>1081</v>
          </cell>
          <cell r="B65" t="str">
            <v>주방기구(유로6001)</v>
          </cell>
          <cell r="C65" t="str">
            <v>1500 L</v>
          </cell>
          <cell r="D65" t="str">
            <v>조</v>
          </cell>
          <cell r="E65">
            <v>653900</v>
          </cell>
          <cell r="F65">
            <v>0</v>
          </cell>
          <cell r="H65">
            <v>0</v>
          </cell>
          <cell r="I65">
            <v>653900</v>
          </cell>
          <cell r="J65">
            <v>0</v>
          </cell>
          <cell r="L65">
            <v>0</v>
          </cell>
        </row>
        <row r="66">
          <cell r="A66">
            <v>1082</v>
          </cell>
          <cell r="B66" t="str">
            <v>주방기구(유로6001)</v>
          </cell>
          <cell r="C66" t="str">
            <v>1800 L</v>
          </cell>
          <cell r="D66" t="str">
            <v>조</v>
          </cell>
          <cell r="E66">
            <v>967900</v>
          </cell>
          <cell r="F66">
            <v>77432</v>
          </cell>
          <cell r="H66">
            <v>0</v>
          </cell>
          <cell r="I66">
            <v>967900</v>
          </cell>
          <cell r="J66">
            <v>0</v>
          </cell>
          <cell r="L66">
            <v>0</v>
          </cell>
        </row>
        <row r="67">
          <cell r="E67">
            <v>0</v>
          </cell>
        </row>
        <row r="68">
          <cell r="A68">
            <v>1091</v>
          </cell>
          <cell r="B68" t="str">
            <v>심야전기온수기</v>
          </cell>
          <cell r="C68" t="str">
            <v>150Lit</v>
          </cell>
          <cell r="D68" t="str">
            <v>대</v>
          </cell>
          <cell r="E68">
            <v>612000</v>
          </cell>
          <cell r="F68">
            <v>0</v>
          </cell>
          <cell r="H68">
            <v>586</v>
          </cell>
          <cell r="I68">
            <v>612000</v>
          </cell>
          <cell r="J68">
            <v>586</v>
          </cell>
          <cell r="L68">
            <v>586</v>
          </cell>
        </row>
        <row r="69">
          <cell r="A69">
            <v>1092</v>
          </cell>
          <cell r="B69" t="str">
            <v>심야전기온수기</v>
          </cell>
          <cell r="C69" t="str">
            <v>200Lit</v>
          </cell>
          <cell r="D69" t="str">
            <v>대</v>
          </cell>
          <cell r="E69">
            <v>731000</v>
          </cell>
          <cell r="F69">
            <v>0</v>
          </cell>
          <cell r="H69">
            <v>586</v>
          </cell>
          <cell r="I69">
            <v>731000</v>
          </cell>
          <cell r="J69">
            <v>586</v>
          </cell>
          <cell r="L69">
            <v>586</v>
          </cell>
        </row>
        <row r="70">
          <cell r="A70">
            <v>1093</v>
          </cell>
          <cell r="B70" t="str">
            <v>심야전기온수기</v>
          </cell>
          <cell r="C70" t="str">
            <v>300Lit</v>
          </cell>
          <cell r="D70" t="str">
            <v>대</v>
          </cell>
          <cell r="E70">
            <v>850000</v>
          </cell>
          <cell r="F70">
            <v>0</v>
          </cell>
          <cell r="H70">
            <v>586</v>
          </cell>
          <cell r="I70">
            <v>850000</v>
          </cell>
          <cell r="J70">
            <v>586</v>
          </cell>
          <cell r="L70">
            <v>586</v>
          </cell>
        </row>
        <row r="71">
          <cell r="A71">
            <v>1094</v>
          </cell>
          <cell r="B71" t="str">
            <v>심야전기온수기</v>
          </cell>
          <cell r="C71" t="str">
            <v>400Lit</v>
          </cell>
          <cell r="D71" t="str">
            <v>대</v>
          </cell>
          <cell r="E71">
            <v>943000</v>
          </cell>
          <cell r="F71">
            <v>0</v>
          </cell>
          <cell r="H71">
            <v>586</v>
          </cell>
          <cell r="I71">
            <v>943000</v>
          </cell>
          <cell r="J71">
            <v>586</v>
          </cell>
          <cell r="L71">
            <v>586</v>
          </cell>
        </row>
        <row r="72">
          <cell r="A72">
            <v>1095</v>
          </cell>
          <cell r="B72" t="str">
            <v>심야전기온수기</v>
          </cell>
          <cell r="C72" t="str">
            <v>450Lit</v>
          </cell>
          <cell r="D72" t="str">
            <v>대</v>
          </cell>
          <cell r="E72">
            <v>1164000</v>
          </cell>
          <cell r="F72">
            <v>0</v>
          </cell>
          <cell r="H72">
            <v>586</v>
          </cell>
          <cell r="I72">
            <v>1164000</v>
          </cell>
          <cell r="J72">
            <v>586</v>
          </cell>
          <cell r="L72">
            <v>586</v>
          </cell>
        </row>
        <row r="73">
          <cell r="E73">
            <v>0</v>
          </cell>
        </row>
        <row r="74">
          <cell r="A74">
            <v>2011</v>
          </cell>
          <cell r="B74" t="str">
            <v>SMC보온물탱크</v>
          </cell>
          <cell r="C74" t="str">
            <v>4,000 Lit</v>
          </cell>
          <cell r="D74" t="str">
            <v>대</v>
          </cell>
          <cell r="E74">
            <v>2710000</v>
          </cell>
          <cell r="F74">
            <v>0</v>
          </cell>
          <cell r="H74">
            <v>577</v>
          </cell>
          <cell r="I74">
            <v>2710000</v>
          </cell>
          <cell r="J74">
            <v>577</v>
          </cell>
          <cell r="L74">
            <v>577</v>
          </cell>
        </row>
        <row r="75">
          <cell r="A75">
            <v>2012</v>
          </cell>
          <cell r="B75" t="str">
            <v>SMC보온물탱크</v>
          </cell>
          <cell r="C75" t="str">
            <v>8,000 Lit</v>
          </cell>
          <cell r="D75" t="str">
            <v>대</v>
          </cell>
          <cell r="E75">
            <v>3610000</v>
          </cell>
          <cell r="F75">
            <v>0</v>
          </cell>
          <cell r="H75">
            <v>577</v>
          </cell>
          <cell r="I75">
            <v>3610000</v>
          </cell>
          <cell r="J75">
            <v>577</v>
          </cell>
          <cell r="L75">
            <v>577</v>
          </cell>
        </row>
        <row r="76">
          <cell r="A76">
            <v>2013</v>
          </cell>
          <cell r="B76" t="str">
            <v>SMC보온물탱크</v>
          </cell>
          <cell r="C76" t="str">
            <v>10,000 Lit</v>
          </cell>
          <cell r="D76" t="str">
            <v>대</v>
          </cell>
          <cell r="E76">
            <v>5310000</v>
          </cell>
          <cell r="F76">
            <v>0</v>
          </cell>
          <cell r="H76">
            <v>577</v>
          </cell>
          <cell r="I76">
            <v>5310000</v>
          </cell>
          <cell r="J76">
            <v>577</v>
          </cell>
          <cell r="L76">
            <v>577</v>
          </cell>
        </row>
        <row r="77">
          <cell r="A77">
            <v>2014</v>
          </cell>
          <cell r="B77" t="str">
            <v>SMC보온물탱크</v>
          </cell>
          <cell r="C77" t="str">
            <v>12,000 Lit</v>
          </cell>
          <cell r="D77" t="str">
            <v>대</v>
          </cell>
          <cell r="E77">
            <v>5990000</v>
          </cell>
          <cell r="F77">
            <v>0</v>
          </cell>
          <cell r="H77">
            <v>577</v>
          </cell>
          <cell r="I77">
            <v>5990000</v>
          </cell>
          <cell r="J77">
            <v>577</v>
          </cell>
          <cell r="L77">
            <v>577</v>
          </cell>
        </row>
        <row r="78">
          <cell r="A78">
            <v>2015</v>
          </cell>
          <cell r="B78" t="str">
            <v>SMC보온물탱크</v>
          </cell>
          <cell r="C78" t="str">
            <v>16,000 Lit</v>
          </cell>
          <cell r="D78" t="str">
            <v>대</v>
          </cell>
          <cell r="E78">
            <v>7030000</v>
          </cell>
          <cell r="F78">
            <v>0</v>
          </cell>
          <cell r="H78">
            <v>577</v>
          </cell>
          <cell r="I78">
            <v>7030000</v>
          </cell>
          <cell r="J78">
            <v>577</v>
          </cell>
          <cell r="L78">
            <v>577</v>
          </cell>
        </row>
        <row r="79">
          <cell r="A79">
            <v>2016</v>
          </cell>
          <cell r="B79" t="str">
            <v>SMC보온물탱크</v>
          </cell>
          <cell r="C79" t="str">
            <v>20,000 Lit</v>
          </cell>
          <cell r="D79" t="str">
            <v>대</v>
          </cell>
          <cell r="E79">
            <v>8740000</v>
          </cell>
          <cell r="F79">
            <v>0</v>
          </cell>
          <cell r="H79">
            <v>577</v>
          </cell>
          <cell r="I79">
            <v>8740000</v>
          </cell>
          <cell r="J79">
            <v>577</v>
          </cell>
          <cell r="L79">
            <v>577</v>
          </cell>
        </row>
        <row r="80">
          <cell r="A80">
            <v>2017</v>
          </cell>
          <cell r="B80" t="str">
            <v>SMC보온물탱크</v>
          </cell>
          <cell r="C80" t="str">
            <v>24,000 Lit</v>
          </cell>
          <cell r="D80" t="str">
            <v>대</v>
          </cell>
          <cell r="E80">
            <v>9930000</v>
          </cell>
          <cell r="F80">
            <v>0</v>
          </cell>
          <cell r="H80">
            <v>577</v>
          </cell>
          <cell r="I80">
            <v>9930000</v>
          </cell>
          <cell r="J80">
            <v>577</v>
          </cell>
          <cell r="L80">
            <v>577</v>
          </cell>
        </row>
        <row r="81">
          <cell r="A81">
            <v>2018</v>
          </cell>
          <cell r="B81" t="str">
            <v>SMC보온물탱크</v>
          </cell>
          <cell r="C81" t="str">
            <v>30,000 Lit</v>
          </cell>
          <cell r="D81" t="str">
            <v>대</v>
          </cell>
          <cell r="E81">
            <v>10450000</v>
          </cell>
          <cell r="F81">
            <v>0</v>
          </cell>
          <cell r="H81">
            <v>577</v>
          </cell>
          <cell r="I81">
            <v>10450000</v>
          </cell>
          <cell r="J81">
            <v>577</v>
          </cell>
          <cell r="L81">
            <v>577</v>
          </cell>
        </row>
        <row r="82">
          <cell r="A82">
            <v>2019</v>
          </cell>
          <cell r="B82" t="str">
            <v>SMC보온물탱크</v>
          </cell>
          <cell r="C82" t="str">
            <v>40,000 Lit</v>
          </cell>
          <cell r="D82" t="str">
            <v>대</v>
          </cell>
          <cell r="E82">
            <v>14250000</v>
          </cell>
          <cell r="F82">
            <v>0</v>
          </cell>
          <cell r="H82">
            <v>577</v>
          </cell>
          <cell r="I82">
            <v>14250000</v>
          </cell>
          <cell r="J82">
            <v>577</v>
          </cell>
          <cell r="L82">
            <v>577</v>
          </cell>
        </row>
        <row r="83">
          <cell r="A83">
            <v>2111</v>
          </cell>
          <cell r="B83" t="str">
            <v>STS보온물탱크</v>
          </cell>
          <cell r="C83" t="str">
            <v>3,000 Lit</v>
          </cell>
          <cell r="D83" t="str">
            <v>대</v>
          </cell>
          <cell r="E83">
            <v>2100000</v>
          </cell>
          <cell r="F83">
            <v>0</v>
          </cell>
          <cell r="H83">
            <v>570</v>
          </cell>
          <cell r="I83">
            <v>2100000</v>
          </cell>
          <cell r="J83">
            <v>570</v>
          </cell>
          <cell r="L83">
            <v>570</v>
          </cell>
        </row>
        <row r="84">
          <cell r="A84">
            <v>2112</v>
          </cell>
          <cell r="B84" t="str">
            <v>STS보온물탱크</v>
          </cell>
          <cell r="C84" t="str">
            <v>5,000 Lit</v>
          </cell>
          <cell r="D84" t="str">
            <v>대</v>
          </cell>
          <cell r="E84">
            <v>2900000</v>
          </cell>
          <cell r="F84">
            <v>0</v>
          </cell>
          <cell r="H84">
            <v>570</v>
          </cell>
          <cell r="I84">
            <v>2900000</v>
          </cell>
          <cell r="J84">
            <v>570</v>
          </cell>
          <cell r="L84">
            <v>570</v>
          </cell>
        </row>
        <row r="85">
          <cell r="A85">
            <v>2113</v>
          </cell>
          <cell r="B85" t="str">
            <v>STS보온물탱크</v>
          </cell>
          <cell r="C85" t="str">
            <v>6,800 Lit</v>
          </cell>
          <cell r="D85" t="str">
            <v>대</v>
          </cell>
          <cell r="E85">
            <v>3750000</v>
          </cell>
          <cell r="F85">
            <v>0</v>
          </cell>
          <cell r="G85">
            <v>3750000</v>
          </cell>
          <cell r="H85">
            <v>636</v>
          </cell>
          <cell r="I85">
            <v>3750000</v>
          </cell>
          <cell r="J85">
            <v>570</v>
          </cell>
          <cell r="L85">
            <v>570</v>
          </cell>
        </row>
        <row r="86">
          <cell r="A86">
            <v>2114</v>
          </cell>
          <cell r="B86" t="str">
            <v>STS보온물탱크</v>
          </cell>
          <cell r="C86" t="str">
            <v>10,000 Lit</v>
          </cell>
          <cell r="D86" t="str">
            <v>대</v>
          </cell>
          <cell r="E86">
            <v>5000000</v>
          </cell>
          <cell r="F86">
            <v>0</v>
          </cell>
          <cell r="G86">
            <v>5000000</v>
          </cell>
          <cell r="H86">
            <v>636</v>
          </cell>
          <cell r="I86">
            <v>5000000</v>
          </cell>
          <cell r="J86">
            <v>570</v>
          </cell>
          <cell r="L86">
            <v>570</v>
          </cell>
        </row>
        <row r="87">
          <cell r="A87">
            <v>2115</v>
          </cell>
          <cell r="B87" t="str">
            <v>STS보온물탱크</v>
          </cell>
          <cell r="C87" t="str">
            <v>13,000 Lit</v>
          </cell>
          <cell r="D87" t="str">
            <v>대</v>
          </cell>
          <cell r="E87">
            <v>5600000</v>
          </cell>
          <cell r="F87">
            <v>0</v>
          </cell>
          <cell r="G87">
            <v>5600000</v>
          </cell>
          <cell r="H87">
            <v>636</v>
          </cell>
          <cell r="I87">
            <v>5600000</v>
          </cell>
          <cell r="J87">
            <v>570</v>
          </cell>
          <cell r="L87">
            <v>570</v>
          </cell>
        </row>
        <row r="88">
          <cell r="A88">
            <v>2116</v>
          </cell>
          <cell r="B88" t="str">
            <v>STS보온물탱크</v>
          </cell>
          <cell r="C88" t="str">
            <v>15,000 Lit</v>
          </cell>
          <cell r="D88" t="str">
            <v>대</v>
          </cell>
          <cell r="E88">
            <v>6700000</v>
          </cell>
          <cell r="F88">
            <v>0</v>
          </cell>
          <cell r="G88">
            <v>6700000</v>
          </cell>
          <cell r="H88">
            <v>636</v>
          </cell>
          <cell r="I88">
            <v>6700000</v>
          </cell>
          <cell r="J88">
            <v>570</v>
          </cell>
          <cell r="L88">
            <v>570</v>
          </cell>
        </row>
        <row r="89">
          <cell r="A89">
            <v>2117</v>
          </cell>
          <cell r="B89" t="str">
            <v>STS보온물탱크</v>
          </cell>
          <cell r="C89" t="str">
            <v>20,000 Lit</v>
          </cell>
          <cell r="D89" t="str">
            <v>대</v>
          </cell>
          <cell r="E89">
            <v>8150000</v>
          </cell>
          <cell r="F89">
            <v>0</v>
          </cell>
          <cell r="G89">
            <v>8150000</v>
          </cell>
          <cell r="H89">
            <v>636</v>
          </cell>
          <cell r="I89">
            <v>8150000</v>
          </cell>
          <cell r="J89">
            <v>570</v>
          </cell>
          <cell r="L89">
            <v>570</v>
          </cell>
        </row>
        <row r="90">
          <cell r="A90">
            <v>2118</v>
          </cell>
          <cell r="B90" t="str">
            <v>STS보온물탱크</v>
          </cell>
          <cell r="C90" t="str">
            <v>23,000 Lit</v>
          </cell>
          <cell r="D90" t="str">
            <v>대</v>
          </cell>
          <cell r="E90">
            <v>10200000</v>
          </cell>
          <cell r="F90">
            <v>0</v>
          </cell>
          <cell r="G90">
            <v>10200000</v>
          </cell>
          <cell r="H90">
            <v>636</v>
          </cell>
          <cell r="I90">
            <v>10200000</v>
          </cell>
          <cell r="J90">
            <v>570</v>
          </cell>
          <cell r="L90">
            <v>570</v>
          </cell>
        </row>
        <row r="91">
          <cell r="A91">
            <v>2119</v>
          </cell>
          <cell r="B91" t="str">
            <v>STS보온물탱크</v>
          </cell>
          <cell r="C91" t="str">
            <v>34,000 Lit</v>
          </cell>
          <cell r="D91" t="str">
            <v>대</v>
          </cell>
          <cell r="E91">
            <v>12000000</v>
          </cell>
          <cell r="F91">
            <v>0</v>
          </cell>
          <cell r="G91">
            <v>12000000</v>
          </cell>
          <cell r="H91">
            <v>636</v>
          </cell>
          <cell r="I91">
            <v>12000000</v>
          </cell>
          <cell r="J91">
            <v>570</v>
          </cell>
          <cell r="L91">
            <v>570</v>
          </cell>
        </row>
        <row r="92">
          <cell r="A92">
            <v>2121</v>
          </cell>
          <cell r="B92" t="str">
            <v>FRP보온물탱크(원통)</v>
          </cell>
          <cell r="C92" t="str">
            <v>3,000 Lit</v>
          </cell>
          <cell r="D92" t="str">
            <v>대</v>
          </cell>
          <cell r="E92">
            <v>510000</v>
          </cell>
          <cell r="F92">
            <v>0</v>
          </cell>
          <cell r="H92">
            <v>575</v>
          </cell>
          <cell r="I92">
            <v>510000</v>
          </cell>
          <cell r="J92">
            <v>575</v>
          </cell>
          <cell r="L92">
            <v>575</v>
          </cell>
        </row>
        <row r="93">
          <cell r="A93">
            <v>2122</v>
          </cell>
          <cell r="B93" t="str">
            <v>FRP보온물탱크(원통)</v>
          </cell>
          <cell r="C93" t="str">
            <v>5,000Lit</v>
          </cell>
          <cell r="D93" t="str">
            <v>대</v>
          </cell>
          <cell r="E93">
            <v>750000</v>
          </cell>
          <cell r="F93">
            <v>0</v>
          </cell>
          <cell r="H93">
            <v>575</v>
          </cell>
          <cell r="I93">
            <v>750000</v>
          </cell>
          <cell r="J93">
            <v>575</v>
          </cell>
          <cell r="L93">
            <v>575</v>
          </cell>
        </row>
        <row r="94">
          <cell r="A94">
            <v>2123</v>
          </cell>
          <cell r="B94" t="str">
            <v>FRP보온물탱크(각형)</v>
          </cell>
          <cell r="C94" t="str">
            <v>8,000Lit</v>
          </cell>
          <cell r="D94" t="str">
            <v>대</v>
          </cell>
          <cell r="E94">
            <v>1600000</v>
          </cell>
          <cell r="F94">
            <v>0</v>
          </cell>
          <cell r="H94">
            <v>575</v>
          </cell>
          <cell r="I94">
            <v>1600000</v>
          </cell>
          <cell r="J94">
            <v>575</v>
          </cell>
          <cell r="L94">
            <v>575</v>
          </cell>
        </row>
        <row r="95">
          <cell r="A95">
            <v>2124</v>
          </cell>
          <cell r="B95" t="str">
            <v>FRP보온물탱크(각형)</v>
          </cell>
          <cell r="C95" t="str">
            <v>10,000 Lit</v>
          </cell>
          <cell r="D95" t="str">
            <v>대</v>
          </cell>
          <cell r="E95">
            <v>1700000</v>
          </cell>
          <cell r="F95">
            <v>0</v>
          </cell>
          <cell r="H95">
            <v>575</v>
          </cell>
          <cell r="I95">
            <v>1700000</v>
          </cell>
          <cell r="J95">
            <v>575</v>
          </cell>
          <cell r="L95">
            <v>575</v>
          </cell>
        </row>
        <row r="96">
          <cell r="A96">
            <v>2125</v>
          </cell>
          <cell r="B96" t="str">
            <v>FRP보온물탱크(각형)</v>
          </cell>
          <cell r="C96" t="str">
            <v>12,000 Lit</v>
          </cell>
          <cell r="D96" t="str">
            <v>대</v>
          </cell>
          <cell r="E96">
            <v>2000000</v>
          </cell>
          <cell r="F96">
            <v>0</v>
          </cell>
          <cell r="H96">
            <v>575</v>
          </cell>
          <cell r="I96">
            <v>2000000</v>
          </cell>
          <cell r="J96">
            <v>575</v>
          </cell>
          <cell r="L96">
            <v>575</v>
          </cell>
        </row>
        <row r="97">
          <cell r="A97">
            <v>2126</v>
          </cell>
          <cell r="B97" t="str">
            <v>FRP보온물탱크(각형)</v>
          </cell>
          <cell r="C97" t="str">
            <v>15,000 Lit</v>
          </cell>
          <cell r="D97" t="str">
            <v>대</v>
          </cell>
          <cell r="E97">
            <v>2700000</v>
          </cell>
          <cell r="F97">
            <v>0</v>
          </cell>
          <cell r="H97">
            <v>575</v>
          </cell>
          <cell r="I97">
            <v>2700000</v>
          </cell>
          <cell r="J97">
            <v>575</v>
          </cell>
          <cell r="L97">
            <v>575</v>
          </cell>
        </row>
        <row r="98">
          <cell r="A98">
            <v>2127</v>
          </cell>
          <cell r="B98" t="str">
            <v>FRP보온물탱크(각형)</v>
          </cell>
          <cell r="C98" t="str">
            <v>20,000 Lit</v>
          </cell>
          <cell r="D98" t="str">
            <v>대</v>
          </cell>
          <cell r="E98">
            <v>3600000</v>
          </cell>
          <cell r="F98">
            <v>0</v>
          </cell>
          <cell r="H98">
            <v>575</v>
          </cell>
          <cell r="I98">
            <v>3600000</v>
          </cell>
          <cell r="J98">
            <v>575</v>
          </cell>
          <cell r="L98">
            <v>575</v>
          </cell>
        </row>
        <row r="99">
          <cell r="A99">
            <v>2128</v>
          </cell>
          <cell r="B99" t="str">
            <v>FRP보온물탱크(각형)</v>
          </cell>
          <cell r="C99" t="str">
            <v>25,000 Lit</v>
          </cell>
          <cell r="D99" t="str">
            <v>대</v>
          </cell>
          <cell r="E99">
            <v>5150000</v>
          </cell>
          <cell r="F99">
            <v>0</v>
          </cell>
          <cell r="H99">
            <v>575</v>
          </cell>
          <cell r="I99">
            <v>5150000</v>
          </cell>
          <cell r="J99">
            <v>575</v>
          </cell>
          <cell r="L99">
            <v>575</v>
          </cell>
        </row>
        <row r="100">
          <cell r="A100">
            <v>2129</v>
          </cell>
          <cell r="B100" t="str">
            <v>FRP보온물탱크(각형)</v>
          </cell>
          <cell r="C100" t="str">
            <v>30,000 Lit</v>
          </cell>
          <cell r="D100" t="str">
            <v>대</v>
          </cell>
          <cell r="E100">
            <v>6200000</v>
          </cell>
          <cell r="F100">
            <v>0</v>
          </cell>
          <cell r="H100">
            <v>575</v>
          </cell>
          <cell r="I100">
            <v>6200000</v>
          </cell>
          <cell r="J100">
            <v>575</v>
          </cell>
          <cell r="L100">
            <v>575</v>
          </cell>
        </row>
        <row r="101">
          <cell r="A101">
            <v>2131</v>
          </cell>
          <cell r="B101" t="str">
            <v>경유저장탱크(1.0t)</v>
          </cell>
          <cell r="C101" t="str">
            <v>400 Lit</v>
          </cell>
          <cell r="D101" t="str">
            <v>대</v>
          </cell>
          <cell r="E101">
            <v>80000</v>
          </cell>
          <cell r="F101">
            <v>0</v>
          </cell>
          <cell r="H101">
            <v>0</v>
          </cell>
          <cell r="I101">
            <v>80000</v>
          </cell>
          <cell r="J101">
            <v>0</v>
          </cell>
          <cell r="L101">
            <v>0</v>
          </cell>
        </row>
        <row r="102">
          <cell r="A102">
            <v>2132</v>
          </cell>
          <cell r="B102" t="str">
            <v>경유저장탱크(1.0t)</v>
          </cell>
          <cell r="C102" t="str">
            <v>600 Lit</v>
          </cell>
          <cell r="D102" t="str">
            <v>대</v>
          </cell>
          <cell r="E102">
            <v>120000</v>
          </cell>
          <cell r="F102">
            <v>0</v>
          </cell>
          <cell r="H102">
            <v>0</v>
          </cell>
          <cell r="I102">
            <v>120000</v>
          </cell>
          <cell r="J102">
            <v>0</v>
          </cell>
          <cell r="L102">
            <v>0</v>
          </cell>
        </row>
        <row r="103">
          <cell r="A103">
            <v>2133</v>
          </cell>
          <cell r="B103" t="str">
            <v>경유저장탱크(1.0t)</v>
          </cell>
          <cell r="C103" t="str">
            <v>800 Lit</v>
          </cell>
          <cell r="D103" t="str">
            <v>대</v>
          </cell>
          <cell r="E103">
            <v>160000</v>
          </cell>
          <cell r="F103">
            <v>0</v>
          </cell>
          <cell r="H103">
            <v>0</v>
          </cell>
          <cell r="I103">
            <v>160000</v>
          </cell>
          <cell r="J103">
            <v>0</v>
          </cell>
          <cell r="L103">
            <v>0</v>
          </cell>
        </row>
        <row r="104">
          <cell r="A104">
            <v>2134</v>
          </cell>
          <cell r="B104" t="str">
            <v>경유저장탱크(4.5t)</v>
          </cell>
          <cell r="C104" t="str">
            <v>3,000 Lit</v>
          </cell>
          <cell r="D104" t="str">
            <v>대</v>
          </cell>
          <cell r="E104">
            <v>381946</v>
          </cell>
          <cell r="F104">
            <v>1826457</v>
          </cell>
          <cell r="H104">
            <v>0</v>
          </cell>
          <cell r="I104">
            <v>381946</v>
          </cell>
          <cell r="J104">
            <v>0</v>
          </cell>
          <cell r="L104">
            <v>0</v>
          </cell>
        </row>
        <row r="105">
          <cell r="A105">
            <v>2135</v>
          </cell>
          <cell r="B105" t="str">
            <v>경유저장탱크(4.5t)</v>
          </cell>
          <cell r="C105" t="str">
            <v>4,000 Lit</v>
          </cell>
          <cell r="D105" t="str">
            <v>대</v>
          </cell>
          <cell r="E105">
            <v>459511</v>
          </cell>
          <cell r="F105">
            <v>2178257</v>
          </cell>
          <cell r="H105">
            <v>0</v>
          </cell>
          <cell r="I105">
            <v>459511</v>
          </cell>
          <cell r="J105">
            <v>0</v>
          </cell>
          <cell r="L105">
            <v>0</v>
          </cell>
        </row>
        <row r="106">
          <cell r="A106">
            <v>2136</v>
          </cell>
          <cell r="B106" t="str">
            <v>경유저장탱크(4.5t)</v>
          </cell>
          <cell r="C106" t="str">
            <v>5,200 Lit</v>
          </cell>
          <cell r="D106" t="str">
            <v>대</v>
          </cell>
          <cell r="E106">
            <v>610623</v>
          </cell>
          <cell r="F106">
            <v>2869899</v>
          </cell>
          <cell r="H106">
            <v>0</v>
          </cell>
          <cell r="I106">
            <v>610623</v>
          </cell>
          <cell r="J106">
            <v>0</v>
          </cell>
          <cell r="L106">
            <v>0</v>
          </cell>
        </row>
        <row r="107">
          <cell r="A107">
            <v>2137</v>
          </cell>
          <cell r="B107" t="str">
            <v>경유저장탱크(6.0t)</v>
          </cell>
          <cell r="C107" t="str">
            <v>10,000 Lit</v>
          </cell>
          <cell r="D107" t="str">
            <v>대</v>
          </cell>
          <cell r="E107">
            <v>905845</v>
          </cell>
          <cell r="F107">
            <v>4366507</v>
          </cell>
          <cell r="H107">
            <v>0</v>
          </cell>
          <cell r="I107">
            <v>905845</v>
          </cell>
          <cell r="J107">
            <v>0</v>
          </cell>
          <cell r="L107">
            <v>0</v>
          </cell>
        </row>
        <row r="108">
          <cell r="A108">
            <v>2138</v>
          </cell>
          <cell r="B108" t="str">
            <v>경유저장탱크(6.0t)</v>
          </cell>
          <cell r="C108" t="str">
            <v>11,000 Lit</v>
          </cell>
          <cell r="D108" t="str">
            <v>대</v>
          </cell>
          <cell r="E108">
            <v>992501</v>
          </cell>
          <cell r="F108">
            <v>4797538</v>
          </cell>
          <cell r="H108">
            <v>0</v>
          </cell>
          <cell r="I108">
            <v>992501</v>
          </cell>
          <cell r="J108">
            <v>0</v>
          </cell>
          <cell r="L108">
            <v>0</v>
          </cell>
        </row>
        <row r="109">
          <cell r="A109">
            <v>2139</v>
          </cell>
          <cell r="B109" t="str">
            <v>경유저장탱크(6.0t)</v>
          </cell>
          <cell r="C109" t="str">
            <v>20,000 Lit</v>
          </cell>
          <cell r="D109" t="str">
            <v>대</v>
          </cell>
          <cell r="E109">
            <v>1675882</v>
          </cell>
          <cell r="F109">
            <v>8343536</v>
          </cell>
          <cell r="H109">
            <v>0</v>
          </cell>
          <cell r="I109">
            <v>1675882</v>
          </cell>
          <cell r="J109">
            <v>0</v>
          </cell>
          <cell r="L109">
            <v>0</v>
          </cell>
        </row>
        <row r="111">
          <cell r="A111">
            <v>2141</v>
          </cell>
          <cell r="B111" t="str">
            <v>팽창탱크(SUS)</v>
          </cell>
          <cell r="C111" t="str">
            <v>100 Lit</v>
          </cell>
          <cell r="D111" t="str">
            <v>대</v>
          </cell>
          <cell r="E111">
            <v>181210</v>
          </cell>
          <cell r="F111">
            <v>349365</v>
          </cell>
          <cell r="H111">
            <v>0</v>
          </cell>
          <cell r="I111">
            <v>181210</v>
          </cell>
          <cell r="J111">
            <v>0</v>
          </cell>
          <cell r="L111">
            <v>0</v>
          </cell>
        </row>
        <row r="112">
          <cell r="A112">
            <v>2142</v>
          </cell>
          <cell r="B112" t="str">
            <v>팽창탱크(SUS)</v>
          </cell>
          <cell r="C112" t="str">
            <v>200 Lit</v>
          </cell>
          <cell r="D112" t="str">
            <v>대</v>
          </cell>
          <cell r="E112">
            <v>267795</v>
          </cell>
          <cell r="F112">
            <v>525827</v>
          </cell>
          <cell r="H112">
            <v>0</v>
          </cell>
          <cell r="I112">
            <v>267795</v>
          </cell>
          <cell r="J112">
            <v>0</v>
          </cell>
          <cell r="L112">
            <v>0</v>
          </cell>
        </row>
        <row r="113">
          <cell r="A113">
            <v>2143</v>
          </cell>
          <cell r="B113" t="str">
            <v>팽창탱크(SUS)</v>
          </cell>
          <cell r="C113" t="str">
            <v>600 Lit</v>
          </cell>
          <cell r="D113" t="str">
            <v>대</v>
          </cell>
          <cell r="E113">
            <v>356940</v>
          </cell>
          <cell r="F113">
            <v>646866</v>
          </cell>
          <cell r="H113">
            <v>0</v>
          </cell>
          <cell r="I113">
            <v>356940</v>
          </cell>
          <cell r="J113">
            <v>0</v>
          </cell>
          <cell r="L113">
            <v>0</v>
          </cell>
        </row>
        <row r="115">
          <cell r="A115">
            <v>2144</v>
          </cell>
          <cell r="B115" t="str">
            <v>밀폐형팽창탱크</v>
          </cell>
          <cell r="C115" t="str">
            <v>130 Lit</v>
          </cell>
          <cell r="D115" t="str">
            <v>대</v>
          </cell>
          <cell r="E115">
            <v>1240000</v>
          </cell>
          <cell r="F115">
            <v>0</v>
          </cell>
          <cell r="H115">
            <v>604</v>
          </cell>
          <cell r="I115">
            <v>1240000</v>
          </cell>
          <cell r="J115">
            <v>604</v>
          </cell>
          <cell r="L115">
            <v>604</v>
          </cell>
        </row>
        <row r="116">
          <cell r="A116">
            <v>2145</v>
          </cell>
          <cell r="B116" t="str">
            <v>밀폐형팽창탱크</v>
          </cell>
          <cell r="C116" t="str">
            <v>185 Lit</v>
          </cell>
          <cell r="D116" t="str">
            <v>대</v>
          </cell>
          <cell r="E116">
            <v>1400000</v>
          </cell>
          <cell r="F116">
            <v>0</v>
          </cell>
          <cell r="H116">
            <v>604</v>
          </cell>
          <cell r="I116">
            <v>1400000</v>
          </cell>
          <cell r="J116">
            <v>604</v>
          </cell>
          <cell r="L116">
            <v>604</v>
          </cell>
        </row>
        <row r="117">
          <cell r="A117">
            <v>2146</v>
          </cell>
          <cell r="B117" t="str">
            <v>밀폐형팽창탱크</v>
          </cell>
          <cell r="C117" t="str">
            <v>250 Lit</v>
          </cell>
          <cell r="D117" t="str">
            <v>대</v>
          </cell>
          <cell r="E117">
            <v>1520000</v>
          </cell>
          <cell r="F117">
            <v>0</v>
          </cell>
          <cell r="H117">
            <v>604</v>
          </cell>
          <cell r="I117">
            <v>1520000</v>
          </cell>
          <cell r="J117">
            <v>604</v>
          </cell>
          <cell r="L117">
            <v>604</v>
          </cell>
        </row>
        <row r="118">
          <cell r="A118">
            <v>2147</v>
          </cell>
          <cell r="B118" t="str">
            <v>밀폐형팽창탱크</v>
          </cell>
          <cell r="C118" t="str">
            <v>300 Lit</v>
          </cell>
          <cell r="D118" t="str">
            <v>대</v>
          </cell>
          <cell r="E118">
            <v>1680000</v>
          </cell>
          <cell r="F118">
            <v>0</v>
          </cell>
          <cell r="H118">
            <v>604</v>
          </cell>
          <cell r="I118">
            <v>1680000</v>
          </cell>
          <cell r="J118">
            <v>604</v>
          </cell>
          <cell r="L118">
            <v>604</v>
          </cell>
        </row>
        <row r="120">
          <cell r="A120">
            <v>2151</v>
          </cell>
          <cell r="B120" t="str">
            <v>저탕탱크(SUS-304)</v>
          </cell>
          <cell r="C120" t="str">
            <v>300 Lit</v>
          </cell>
          <cell r="D120" t="str">
            <v>대</v>
          </cell>
          <cell r="E120">
            <v>0</v>
          </cell>
          <cell r="H120">
            <v>0</v>
          </cell>
          <cell r="J120">
            <v>0</v>
          </cell>
          <cell r="L120">
            <v>0</v>
          </cell>
        </row>
        <row r="121">
          <cell r="A121">
            <v>2152</v>
          </cell>
          <cell r="B121" t="str">
            <v>저탕탱크(SUS-304)</v>
          </cell>
          <cell r="C121" t="str">
            <v>1,000 Lit</v>
          </cell>
          <cell r="D121" t="str">
            <v>대</v>
          </cell>
          <cell r="E121">
            <v>605955</v>
          </cell>
          <cell r="F121">
            <v>1009750</v>
          </cell>
          <cell r="H121">
            <v>0</v>
          </cell>
          <cell r="I121">
            <v>605955</v>
          </cell>
          <cell r="J121">
            <v>0</v>
          </cell>
          <cell r="L121">
            <v>0</v>
          </cell>
        </row>
        <row r="122">
          <cell r="A122">
            <v>2154</v>
          </cell>
          <cell r="B122" t="str">
            <v>저탕탱크(SUS-304)</v>
          </cell>
          <cell r="C122" t="str">
            <v>2,000 Lit</v>
          </cell>
          <cell r="D122" t="str">
            <v>대</v>
          </cell>
          <cell r="E122">
            <v>944814</v>
          </cell>
          <cell r="F122">
            <v>1675710</v>
          </cell>
          <cell r="H122">
            <v>0</v>
          </cell>
          <cell r="I122">
            <v>944814</v>
          </cell>
          <cell r="J122">
            <v>0</v>
          </cell>
          <cell r="L122">
            <v>0</v>
          </cell>
        </row>
        <row r="123">
          <cell r="A123">
            <v>2155</v>
          </cell>
          <cell r="B123" t="str">
            <v>저탕탱크(SUS-304)</v>
          </cell>
          <cell r="C123" t="str">
            <v>3,000 Lit</v>
          </cell>
          <cell r="D123" t="str">
            <v>대</v>
          </cell>
          <cell r="E123">
            <v>1281035</v>
          </cell>
          <cell r="F123">
            <v>2242439</v>
          </cell>
          <cell r="H123">
            <v>0</v>
          </cell>
          <cell r="I123">
            <v>1281035</v>
          </cell>
          <cell r="J123">
            <v>0</v>
          </cell>
          <cell r="L123">
            <v>0</v>
          </cell>
        </row>
        <row r="124">
          <cell r="A124">
            <v>2157</v>
          </cell>
          <cell r="B124" t="str">
            <v>저탕탱크(SUS-304)</v>
          </cell>
          <cell r="C124" t="str">
            <v>5,000 Lit</v>
          </cell>
          <cell r="D124" t="str">
            <v>대</v>
          </cell>
          <cell r="E124">
            <v>1863979</v>
          </cell>
          <cell r="F124">
            <v>3143142</v>
          </cell>
          <cell r="H124">
            <v>0</v>
          </cell>
          <cell r="I124">
            <v>1863979</v>
          </cell>
          <cell r="J124">
            <v>0</v>
          </cell>
          <cell r="L124">
            <v>0</v>
          </cell>
        </row>
        <row r="126">
          <cell r="A126">
            <v>2211</v>
          </cell>
          <cell r="B126" t="str">
            <v>온수보일러</v>
          </cell>
          <cell r="C126" t="str">
            <v>9,000kcal/hr</v>
          </cell>
          <cell r="D126" t="str">
            <v>대</v>
          </cell>
          <cell r="E126">
            <v>300000</v>
          </cell>
          <cell r="F126">
            <v>0</v>
          </cell>
          <cell r="H126">
            <v>585</v>
          </cell>
          <cell r="I126">
            <v>300000</v>
          </cell>
          <cell r="J126">
            <v>585</v>
          </cell>
          <cell r="L126">
            <v>585</v>
          </cell>
        </row>
        <row r="127">
          <cell r="A127">
            <v>2212</v>
          </cell>
          <cell r="B127" t="str">
            <v>온수보일러</v>
          </cell>
          <cell r="C127" t="str">
            <v>13,000kcal/hr</v>
          </cell>
          <cell r="D127" t="str">
            <v>대</v>
          </cell>
          <cell r="E127">
            <v>320000</v>
          </cell>
          <cell r="F127">
            <v>0</v>
          </cell>
          <cell r="H127">
            <v>585</v>
          </cell>
          <cell r="I127">
            <v>320000</v>
          </cell>
          <cell r="J127">
            <v>585</v>
          </cell>
          <cell r="L127">
            <v>585</v>
          </cell>
        </row>
        <row r="128">
          <cell r="A128">
            <v>2213</v>
          </cell>
          <cell r="B128" t="str">
            <v>온수보일러</v>
          </cell>
          <cell r="C128" t="str">
            <v>15,000kcal/hr</v>
          </cell>
          <cell r="D128" t="str">
            <v>대</v>
          </cell>
          <cell r="E128">
            <v>380000</v>
          </cell>
          <cell r="F128">
            <v>0</v>
          </cell>
          <cell r="H128">
            <v>585</v>
          </cell>
          <cell r="I128">
            <v>380000</v>
          </cell>
          <cell r="J128">
            <v>585</v>
          </cell>
          <cell r="L128">
            <v>585</v>
          </cell>
        </row>
        <row r="129">
          <cell r="A129">
            <v>2214</v>
          </cell>
          <cell r="B129" t="str">
            <v>온수보일러</v>
          </cell>
          <cell r="C129" t="str">
            <v>20,000kcal/hr</v>
          </cell>
          <cell r="D129" t="str">
            <v>대</v>
          </cell>
          <cell r="E129">
            <v>400000</v>
          </cell>
          <cell r="F129">
            <v>0</v>
          </cell>
          <cell r="H129">
            <v>585</v>
          </cell>
          <cell r="I129">
            <v>400000</v>
          </cell>
          <cell r="J129">
            <v>585</v>
          </cell>
          <cell r="L129">
            <v>585</v>
          </cell>
        </row>
        <row r="130">
          <cell r="A130">
            <v>2215</v>
          </cell>
          <cell r="B130" t="str">
            <v>가스보일러</v>
          </cell>
          <cell r="C130" t="str">
            <v>10,000kcal/hr</v>
          </cell>
          <cell r="D130" t="str">
            <v>대</v>
          </cell>
          <cell r="E130">
            <v>443000</v>
          </cell>
          <cell r="F130">
            <v>0</v>
          </cell>
          <cell r="H130">
            <v>598</v>
          </cell>
          <cell r="I130">
            <v>443000</v>
          </cell>
          <cell r="J130">
            <v>598</v>
          </cell>
          <cell r="L130">
            <v>598</v>
          </cell>
        </row>
        <row r="131">
          <cell r="A131">
            <v>2216</v>
          </cell>
          <cell r="B131" t="str">
            <v>가스보일러</v>
          </cell>
          <cell r="C131" t="str">
            <v>13,000kcal/hr</v>
          </cell>
          <cell r="D131" t="str">
            <v>대</v>
          </cell>
          <cell r="E131">
            <v>472000</v>
          </cell>
          <cell r="F131">
            <v>0</v>
          </cell>
          <cell r="H131">
            <v>598</v>
          </cell>
          <cell r="I131">
            <v>472000</v>
          </cell>
          <cell r="J131">
            <v>598</v>
          </cell>
          <cell r="L131">
            <v>598</v>
          </cell>
        </row>
        <row r="132">
          <cell r="A132">
            <v>2217</v>
          </cell>
          <cell r="B132" t="str">
            <v>가스보일러</v>
          </cell>
          <cell r="C132" t="str">
            <v>16,000kcal/hr</v>
          </cell>
          <cell r="D132" t="str">
            <v>대</v>
          </cell>
          <cell r="E132">
            <v>500000</v>
          </cell>
          <cell r="F132">
            <v>0</v>
          </cell>
          <cell r="H132">
            <v>598</v>
          </cell>
          <cell r="I132">
            <v>500000</v>
          </cell>
          <cell r="J132">
            <v>598</v>
          </cell>
          <cell r="L132">
            <v>598</v>
          </cell>
        </row>
        <row r="133">
          <cell r="A133">
            <v>2218</v>
          </cell>
          <cell r="B133" t="str">
            <v>가스보일러</v>
          </cell>
          <cell r="C133" t="str">
            <v>20,000kcal/hr</v>
          </cell>
          <cell r="D133" t="str">
            <v>대</v>
          </cell>
          <cell r="E133">
            <v>585000</v>
          </cell>
          <cell r="F133">
            <v>0</v>
          </cell>
          <cell r="H133">
            <v>598</v>
          </cell>
          <cell r="I133">
            <v>585000</v>
          </cell>
          <cell r="J133">
            <v>598</v>
          </cell>
          <cell r="L133">
            <v>598</v>
          </cell>
        </row>
        <row r="134">
          <cell r="A134">
            <v>2219</v>
          </cell>
          <cell r="B134" t="str">
            <v>심야전기보일러</v>
          </cell>
          <cell r="C134" t="str">
            <v>22.3kW</v>
          </cell>
          <cell r="D134" t="str">
            <v>대</v>
          </cell>
          <cell r="E134">
            <v>2710000</v>
          </cell>
          <cell r="F134">
            <v>0</v>
          </cell>
          <cell r="H134">
            <v>581</v>
          </cell>
          <cell r="I134">
            <v>2710000</v>
          </cell>
          <cell r="J134">
            <v>581</v>
          </cell>
          <cell r="L134">
            <v>581</v>
          </cell>
        </row>
        <row r="135">
          <cell r="A135">
            <v>2220</v>
          </cell>
          <cell r="B135" t="str">
            <v>심야전기보일러</v>
          </cell>
          <cell r="C135" t="str">
            <v>30kW</v>
          </cell>
          <cell r="D135" t="str">
            <v>대</v>
          </cell>
          <cell r="E135">
            <v>3070000</v>
          </cell>
          <cell r="F135">
            <v>0</v>
          </cell>
          <cell r="H135">
            <v>581</v>
          </cell>
          <cell r="I135">
            <v>3070000</v>
          </cell>
          <cell r="J135">
            <v>581</v>
          </cell>
          <cell r="L135">
            <v>581</v>
          </cell>
        </row>
        <row r="136">
          <cell r="A136">
            <v>2221</v>
          </cell>
          <cell r="B136" t="str">
            <v>중형온수보일러(입형)</v>
          </cell>
          <cell r="C136" t="str">
            <v>30,000kcal/hr</v>
          </cell>
          <cell r="D136" t="str">
            <v>대</v>
          </cell>
          <cell r="E136">
            <v>620000</v>
          </cell>
          <cell r="F136">
            <v>0</v>
          </cell>
          <cell r="H136">
            <v>595</v>
          </cell>
          <cell r="I136">
            <v>620000</v>
          </cell>
          <cell r="J136">
            <v>595</v>
          </cell>
          <cell r="L136">
            <v>595</v>
          </cell>
        </row>
        <row r="137">
          <cell r="A137">
            <v>2222</v>
          </cell>
          <cell r="B137" t="str">
            <v>중형온수보일러(입형)</v>
          </cell>
          <cell r="C137" t="str">
            <v>50,000kcal/hr</v>
          </cell>
          <cell r="D137" t="str">
            <v>대</v>
          </cell>
          <cell r="E137">
            <v>750000</v>
          </cell>
          <cell r="F137">
            <v>0</v>
          </cell>
          <cell r="H137">
            <v>597</v>
          </cell>
          <cell r="I137">
            <v>750000</v>
          </cell>
          <cell r="J137">
            <v>597</v>
          </cell>
          <cell r="L137">
            <v>597</v>
          </cell>
        </row>
        <row r="138">
          <cell r="A138">
            <v>2223</v>
          </cell>
          <cell r="B138" t="str">
            <v>중형온수보일러(입형)</v>
          </cell>
          <cell r="C138" t="str">
            <v>70,000kcal/hr</v>
          </cell>
          <cell r="D138" t="str">
            <v>대</v>
          </cell>
          <cell r="E138">
            <v>870000</v>
          </cell>
          <cell r="F138">
            <v>0</v>
          </cell>
          <cell r="H138">
            <v>597</v>
          </cell>
          <cell r="I138">
            <v>870000</v>
          </cell>
          <cell r="J138">
            <v>597</v>
          </cell>
          <cell r="L138">
            <v>597</v>
          </cell>
        </row>
        <row r="139">
          <cell r="A139">
            <v>2224</v>
          </cell>
          <cell r="B139" t="str">
            <v>중형온수보일러(입형)</v>
          </cell>
          <cell r="C139" t="str">
            <v>100,000kcal/hr</v>
          </cell>
          <cell r="D139" t="str">
            <v>대</v>
          </cell>
          <cell r="E139">
            <v>1180000</v>
          </cell>
          <cell r="F139">
            <v>0</v>
          </cell>
          <cell r="H139">
            <v>597</v>
          </cell>
          <cell r="I139">
            <v>1180000</v>
          </cell>
          <cell r="J139">
            <v>597</v>
          </cell>
          <cell r="L139">
            <v>597</v>
          </cell>
        </row>
        <row r="140">
          <cell r="A140">
            <v>2225</v>
          </cell>
          <cell r="B140" t="str">
            <v>중형온수보일러(입형)</v>
          </cell>
          <cell r="C140" t="str">
            <v>150,000kcal/hr</v>
          </cell>
          <cell r="D140" t="str">
            <v>대</v>
          </cell>
          <cell r="E140">
            <v>1600000</v>
          </cell>
          <cell r="F140">
            <v>0</v>
          </cell>
          <cell r="H140">
            <v>597</v>
          </cell>
          <cell r="I140">
            <v>1600000</v>
          </cell>
          <cell r="J140">
            <v>597</v>
          </cell>
          <cell r="L140">
            <v>597</v>
          </cell>
        </row>
        <row r="141">
          <cell r="A141">
            <v>2226</v>
          </cell>
          <cell r="B141" t="str">
            <v>중형온수보일러(입형)</v>
          </cell>
          <cell r="C141" t="str">
            <v>200,000kcal/hr</v>
          </cell>
          <cell r="D141" t="str">
            <v>대</v>
          </cell>
          <cell r="E141">
            <v>3320000</v>
          </cell>
          <cell r="F141">
            <v>0</v>
          </cell>
          <cell r="H141">
            <v>597</v>
          </cell>
          <cell r="I141">
            <v>3320000</v>
          </cell>
          <cell r="J141">
            <v>597</v>
          </cell>
          <cell r="L141">
            <v>597</v>
          </cell>
        </row>
        <row r="142">
          <cell r="A142">
            <v>2227</v>
          </cell>
          <cell r="B142" t="str">
            <v>중형온수보일러(입형)</v>
          </cell>
          <cell r="C142" t="str">
            <v>300,000kcal/hr</v>
          </cell>
          <cell r="D142" t="str">
            <v>대</v>
          </cell>
          <cell r="E142">
            <v>5100000</v>
          </cell>
          <cell r="F142">
            <v>0</v>
          </cell>
          <cell r="H142">
            <v>597</v>
          </cell>
          <cell r="I142">
            <v>5100000</v>
          </cell>
          <cell r="J142">
            <v>597</v>
          </cell>
          <cell r="L142">
            <v>597</v>
          </cell>
        </row>
        <row r="143">
          <cell r="A143">
            <v>2231</v>
          </cell>
          <cell r="B143" t="str">
            <v>온수보일러(2회로식)</v>
          </cell>
          <cell r="C143" t="str">
            <v>100,000kcal/hr</v>
          </cell>
          <cell r="D143" t="str">
            <v>대</v>
          </cell>
          <cell r="E143">
            <v>10000000</v>
          </cell>
          <cell r="F143">
            <v>0</v>
          </cell>
          <cell r="H143">
            <v>597</v>
          </cell>
          <cell r="I143">
            <v>10000000</v>
          </cell>
          <cell r="J143">
            <v>597</v>
          </cell>
          <cell r="L143">
            <v>597</v>
          </cell>
        </row>
        <row r="144">
          <cell r="A144">
            <v>2232</v>
          </cell>
          <cell r="B144" t="str">
            <v>온수보일러(2회로식)</v>
          </cell>
          <cell r="C144" t="str">
            <v>150,000kcal/hr</v>
          </cell>
          <cell r="D144" t="str">
            <v>대</v>
          </cell>
          <cell r="E144">
            <v>11000000</v>
          </cell>
          <cell r="F144">
            <v>0</v>
          </cell>
          <cell r="I144">
            <v>11000000</v>
          </cell>
        </row>
        <row r="145">
          <cell r="A145">
            <v>2233</v>
          </cell>
          <cell r="B145" t="str">
            <v>온수보일러(2회로식)</v>
          </cell>
          <cell r="C145" t="str">
            <v>200,000kcal/hr</v>
          </cell>
          <cell r="D145" t="str">
            <v>대</v>
          </cell>
          <cell r="E145">
            <v>15600000</v>
          </cell>
          <cell r="F145">
            <v>0</v>
          </cell>
          <cell r="H145">
            <v>597</v>
          </cell>
          <cell r="I145">
            <v>15600000</v>
          </cell>
          <cell r="J145">
            <v>597</v>
          </cell>
          <cell r="L145">
            <v>597</v>
          </cell>
        </row>
        <row r="146">
          <cell r="A146">
            <v>2234</v>
          </cell>
          <cell r="B146" t="str">
            <v>온수보일러(2회로식)</v>
          </cell>
          <cell r="C146" t="str">
            <v>300,000kcal/hr</v>
          </cell>
          <cell r="D146" t="str">
            <v>대</v>
          </cell>
          <cell r="E146">
            <v>17700000</v>
          </cell>
          <cell r="F146">
            <v>0</v>
          </cell>
          <cell r="H146">
            <v>597</v>
          </cell>
          <cell r="I146">
            <v>17700000</v>
          </cell>
          <cell r="J146">
            <v>597</v>
          </cell>
          <cell r="L146">
            <v>597</v>
          </cell>
        </row>
        <row r="147">
          <cell r="A147">
            <v>2235</v>
          </cell>
          <cell r="B147" t="str">
            <v>온수보일러(2회로식)</v>
          </cell>
          <cell r="C147" t="str">
            <v>400,000kcal/hr</v>
          </cell>
          <cell r="D147" t="str">
            <v>대</v>
          </cell>
          <cell r="E147">
            <v>20000000</v>
          </cell>
          <cell r="F147">
            <v>0</v>
          </cell>
          <cell r="H147">
            <v>597</v>
          </cell>
          <cell r="I147">
            <v>20000000</v>
          </cell>
          <cell r="J147">
            <v>597</v>
          </cell>
          <cell r="L147">
            <v>597</v>
          </cell>
        </row>
        <row r="148">
          <cell r="A148">
            <v>2236</v>
          </cell>
          <cell r="B148" t="str">
            <v>온수보일러(2회로식)</v>
          </cell>
          <cell r="C148" t="str">
            <v>500,000kcal/hr</v>
          </cell>
          <cell r="D148" t="str">
            <v>대</v>
          </cell>
          <cell r="E148">
            <v>21300000</v>
          </cell>
          <cell r="F148">
            <v>0</v>
          </cell>
          <cell r="H148">
            <v>597</v>
          </cell>
          <cell r="I148">
            <v>21300000</v>
          </cell>
          <cell r="J148">
            <v>597</v>
          </cell>
          <cell r="L148">
            <v>597</v>
          </cell>
        </row>
        <row r="149">
          <cell r="A149">
            <v>2241</v>
          </cell>
          <cell r="B149" t="str">
            <v>경유관류형증기보일러</v>
          </cell>
          <cell r="C149" t="str">
            <v>100 kg/hr</v>
          </cell>
          <cell r="D149" t="str">
            <v>대</v>
          </cell>
          <cell r="E149">
            <v>5700000</v>
          </cell>
          <cell r="F149">
            <v>0</v>
          </cell>
          <cell r="H149">
            <v>602</v>
          </cell>
          <cell r="I149">
            <v>5700000</v>
          </cell>
          <cell r="J149">
            <v>602</v>
          </cell>
          <cell r="L149">
            <v>602</v>
          </cell>
        </row>
        <row r="150">
          <cell r="A150">
            <v>2242</v>
          </cell>
          <cell r="B150" t="str">
            <v>경유관류형증기보일러</v>
          </cell>
          <cell r="C150" t="str">
            <v>200 kg/hr</v>
          </cell>
          <cell r="D150" t="str">
            <v>대</v>
          </cell>
          <cell r="E150">
            <v>6940000</v>
          </cell>
          <cell r="F150">
            <v>0</v>
          </cell>
          <cell r="H150">
            <v>602</v>
          </cell>
          <cell r="I150">
            <v>6940000</v>
          </cell>
          <cell r="J150">
            <v>602</v>
          </cell>
          <cell r="L150">
            <v>602</v>
          </cell>
        </row>
        <row r="151">
          <cell r="A151">
            <v>2243</v>
          </cell>
          <cell r="B151" t="str">
            <v>경유관류형증기보일러</v>
          </cell>
          <cell r="C151" t="str">
            <v>300 kg/hr</v>
          </cell>
          <cell r="D151" t="str">
            <v>대</v>
          </cell>
          <cell r="E151">
            <v>8700000</v>
          </cell>
          <cell r="F151">
            <v>0</v>
          </cell>
          <cell r="H151">
            <v>602</v>
          </cell>
          <cell r="I151">
            <v>8700000</v>
          </cell>
          <cell r="J151">
            <v>602</v>
          </cell>
          <cell r="L151">
            <v>602</v>
          </cell>
        </row>
        <row r="152">
          <cell r="A152">
            <v>2244</v>
          </cell>
          <cell r="B152" t="str">
            <v>경유관류형증기보일러</v>
          </cell>
          <cell r="C152" t="str">
            <v>500 kg/hr</v>
          </cell>
          <cell r="D152" t="str">
            <v>대</v>
          </cell>
          <cell r="E152">
            <v>15950000</v>
          </cell>
          <cell r="F152">
            <v>0</v>
          </cell>
          <cell r="H152">
            <v>602</v>
          </cell>
          <cell r="I152">
            <v>15950000</v>
          </cell>
          <cell r="J152">
            <v>602</v>
          </cell>
          <cell r="L152">
            <v>602</v>
          </cell>
        </row>
        <row r="153">
          <cell r="A153">
            <v>2245</v>
          </cell>
          <cell r="B153" t="str">
            <v>경유관류형증기보일러</v>
          </cell>
          <cell r="C153" t="str">
            <v>1,000 kg/hr</v>
          </cell>
          <cell r="D153" t="str">
            <v>대</v>
          </cell>
          <cell r="E153">
            <v>21900000</v>
          </cell>
          <cell r="F153">
            <v>0</v>
          </cell>
          <cell r="H153">
            <v>602</v>
          </cell>
          <cell r="I153">
            <v>21900000</v>
          </cell>
          <cell r="J153">
            <v>602</v>
          </cell>
          <cell r="L153">
            <v>602</v>
          </cell>
        </row>
        <row r="154">
          <cell r="A154">
            <v>2246</v>
          </cell>
          <cell r="B154" t="str">
            <v>경유관류형증기보일러</v>
          </cell>
          <cell r="C154" t="str">
            <v>1,500 kg/hr</v>
          </cell>
          <cell r="D154" t="str">
            <v>대</v>
          </cell>
          <cell r="E154">
            <v>25000000</v>
          </cell>
          <cell r="F154">
            <v>0</v>
          </cell>
          <cell r="H154">
            <v>602</v>
          </cell>
          <cell r="I154">
            <v>25000000</v>
          </cell>
          <cell r="J154">
            <v>602</v>
          </cell>
          <cell r="L154">
            <v>602</v>
          </cell>
        </row>
        <row r="155">
          <cell r="A155">
            <v>2247</v>
          </cell>
          <cell r="B155" t="str">
            <v>경유관류형증기보일러</v>
          </cell>
          <cell r="C155" t="str">
            <v>2,000 kg/hr</v>
          </cell>
          <cell r="D155" t="str">
            <v>대</v>
          </cell>
          <cell r="E155">
            <v>37500000</v>
          </cell>
          <cell r="F155">
            <v>0</v>
          </cell>
          <cell r="H155">
            <v>602</v>
          </cell>
          <cell r="I155">
            <v>37500000</v>
          </cell>
          <cell r="J155">
            <v>602</v>
          </cell>
          <cell r="L155">
            <v>602</v>
          </cell>
        </row>
        <row r="156">
          <cell r="A156">
            <v>2248</v>
          </cell>
          <cell r="B156" t="str">
            <v>경유관류형증기보일러</v>
          </cell>
          <cell r="C156" t="str">
            <v>2,500 kg/hr</v>
          </cell>
          <cell r="D156" t="str">
            <v>대</v>
          </cell>
          <cell r="E156">
            <v>40490000</v>
          </cell>
          <cell r="F156">
            <v>0</v>
          </cell>
          <cell r="H156">
            <v>602</v>
          </cell>
          <cell r="I156">
            <v>40490000</v>
          </cell>
          <cell r="J156">
            <v>602</v>
          </cell>
          <cell r="L156">
            <v>602</v>
          </cell>
        </row>
        <row r="157">
          <cell r="A157">
            <v>2249</v>
          </cell>
          <cell r="B157" t="str">
            <v>경유관류형증기보일러</v>
          </cell>
          <cell r="C157" t="str">
            <v>3,000 kg/hr</v>
          </cell>
          <cell r="D157" t="str">
            <v>대</v>
          </cell>
          <cell r="E157">
            <v>42890000</v>
          </cell>
          <cell r="F157">
            <v>0</v>
          </cell>
          <cell r="H157">
            <v>602</v>
          </cell>
          <cell r="I157">
            <v>42890000</v>
          </cell>
          <cell r="J157">
            <v>602</v>
          </cell>
          <cell r="L157">
            <v>602</v>
          </cell>
        </row>
        <row r="158">
          <cell r="A158">
            <v>2251</v>
          </cell>
          <cell r="B158" t="str">
            <v>가스관류형증기보일러</v>
          </cell>
          <cell r="C158" t="str">
            <v>100 kg/hr</v>
          </cell>
          <cell r="D158" t="str">
            <v>대</v>
          </cell>
          <cell r="E158">
            <v>7545000</v>
          </cell>
          <cell r="F158">
            <v>0</v>
          </cell>
          <cell r="H158">
            <v>602</v>
          </cell>
          <cell r="I158">
            <v>7545000</v>
          </cell>
          <cell r="J158">
            <v>602</v>
          </cell>
          <cell r="L158">
            <v>602</v>
          </cell>
        </row>
        <row r="159">
          <cell r="A159">
            <v>2252</v>
          </cell>
          <cell r="B159" t="str">
            <v>가스관류형증기보일러</v>
          </cell>
          <cell r="C159" t="str">
            <v>200 kg/hr</v>
          </cell>
          <cell r="D159" t="str">
            <v>대</v>
          </cell>
          <cell r="E159">
            <v>8900000</v>
          </cell>
          <cell r="F159">
            <v>0</v>
          </cell>
          <cell r="H159">
            <v>602</v>
          </cell>
          <cell r="I159">
            <v>8900000</v>
          </cell>
          <cell r="J159">
            <v>602</v>
          </cell>
          <cell r="L159">
            <v>602</v>
          </cell>
        </row>
        <row r="160">
          <cell r="A160">
            <v>2253</v>
          </cell>
          <cell r="B160" t="str">
            <v>가스관류형증기보일러</v>
          </cell>
          <cell r="C160" t="str">
            <v>300 kg/hr</v>
          </cell>
          <cell r="D160" t="str">
            <v>대</v>
          </cell>
          <cell r="E160">
            <v>9940000</v>
          </cell>
          <cell r="F160">
            <v>0</v>
          </cell>
          <cell r="H160">
            <v>602</v>
          </cell>
          <cell r="I160">
            <v>9940000</v>
          </cell>
          <cell r="J160">
            <v>602</v>
          </cell>
          <cell r="L160">
            <v>602</v>
          </cell>
        </row>
        <row r="161">
          <cell r="A161">
            <v>2254</v>
          </cell>
          <cell r="B161" t="str">
            <v>가스관류형증기보일러</v>
          </cell>
          <cell r="C161" t="str">
            <v>500 kg/hr</v>
          </cell>
          <cell r="D161" t="str">
            <v>대</v>
          </cell>
          <cell r="E161">
            <v>20900000</v>
          </cell>
          <cell r="F161">
            <v>0</v>
          </cell>
          <cell r="H161">
            <v>602</v>
          </cell>
          <cell r="I161">
            <v>20900000</v>
          </cell>
          <cell r="J161">
            <v>602</v>
          </cell>
          <cell r="L161">
            <v>602</v>
          </cell>
        </row>
        <row r="162">
          <cell r="A162">
            <v>2255</v>
          </cell>
          <cell r="B162" t="str">
            <v>가스관류형증기보일러</v>
          </cell>
          <cell r="C162" t="str">
            <v>1,000 kg/hr</v>
          </cell>
          <cell r="D162" t="str">
            <v>대</v>
          </cell>
          <cell r="E162">
            <v>26500000</v>
          </cell>
          <cell r="F162">
            <v>0</v>
          </cell>
          <cell r="H162">
            <v>602</v>
          </cell>
          <cell r="I162">
            <v>26500000</v>
          </cell>
          <cell r="J162">
            <v>602</v>
          </cell>
          <cell r="L162">
            <v>602</v>
          </cell>
        </row>
        <row r="163">
          <cell r="A163">
            <v>2256</v>
          </cell>
          <cell r="B163" t="str">
            <v>가스관류형증기보일러</v>
          </cell>
          <cell r="C163" t="str">
            <v>1,500 kg/hr</v>
          </cell>
          <cell r="D163" t="str">
            <v>대</v>
          </cell>
          <cell r="E163">
            <v>30500000</v>
          </cell>
          <cell r="F163">
            <v>0</v>
          </cell>
          <cell r="H163">
            <v>602</v>
          </cell>
          <cell r="I163">
            <v>30500000</v>
          </cell>
          <cell r="J163">
            <v>602</v>
          </cell>
          <cell r="L163">
            <v>602</v>
          </cell>
        </row>
        <row r="164">
          <cell r="A164">
            <v>2257</v>
          </cell>
          <cell r="B164" t="str">
            <v>가스관류형증기보일러</v>
          </cell>
          <cell r="C164" t="str">
            <v>2,000 kg/hr</v>
          </cell>
          <cell r="D164" t="str">
            <v>대</v>
          </cell>
          <cell r="E164">
            <v>44590000</v>
          </cell>
          <cell r="F164">
            <v>0</v>
          </cell>
          <cell r="H164">
            <v>602</v>
          </cell>
          <cell r="I164">
            <v>44590000</v>
          </cell>
          <cell r="J164">
            <v>602</v>
          </cell>
          <cell r="L164">
            <v>602</v>
          </cell>
        </row>
        <row r="165">
          <cell r="A165">
            <v>2258</v>
          </cell>
          <cell r="B165" t="str">
            <v>가스관류형증기보일러</v>
          </cell>
          <cell r="C165" t="str">
            <v>2,500 kg/hr</v>
          </cell>
          <cell r="D165" t="str">
            <v>대</v>
          </cell>
          <cell r="E165">
            <v>46300000</v>
          </cell>
          <cell r="F165">
            <v>0</v>
          </cell>
          <cell r="H165">
            <v>602</v>
          </cell>
          <cell r="I165">
            <v>46300000</v>
          </cell>
          <cell r="J165">
            <v>602</v>
          </cell>
          <cell r="L165">
            <v>602</v>
          </cell>
        </row>
        <row r="166">
          <cell r="A166">
            <v>2259</v>
          </cell>
          <cell r="B166" t="str">
            <v>가스관류형증기보일러</v>
          </cell>
          <cell r="C166" t="str">
            <v>3,000 kg/hr</v>
          </cell>
          <cell r="D166" t="str">
            <v>대</v>
          </cell>
          <cell r="E166">
            <v>47900000</v>
          </cell>
          <cell r="F166">
            <v>0</v>
          </cell>
          <cell r="H166">
            <v>602</v>
          </cell>
          <cell r="I166">
            <v>47900000</v>
          </cell>
          <cell r="J166">
            <v>602</v>
          </cell>
          <cell r="L166">
            <v>602</v>
          </cell>
        </row>
        <row r="167">
          <cell r="A167">
            <v>2261</v>
          </cell>
          <cell r="B167" t="str">
            <v>경유노통증기보일러</v>
          </cell>
          <cell r="C167" t="str">
            <v>100 kg/hr</v>
          </cell>
          <cell r="D167" t="str">
            <v>대</v>
          </cell>
          <cell r="E167">
            <v>0</v>
          </cell>
          <cell r="F167">
            <v>0</v>
          </cell>
          <cell r="H167">
            <v>602</v>
          </cell>
          <cell r="J167">
            <v>602</v>
          </cell>
          <cell r="L167">
            <v>602</v>
          </cell>
        </row>
        <row r="168">
          <cell r="A168">
            <v>2262</v>
          </cell>
          <cell r="B168" t="str">
            <v>경유노통증기보일러</v>
          </cell>
          <cell r="C168" t="str">
            <v>200 kg/hr</v>
          </cell>
          <cell r="D168" t="str">
            <v>대</v>
          </cell>
          <cell r="E168">
            <v>0</v>
          </cell>
          <cell r="F168">
            <v>0</v>
          </cell>
          <cell r="H168">
            <v>602</v>
          </cell>
          <cell r="J168">
            <v>602</v>
          </cell>
          <cell r="L168">
            <v>602</v>
          </cell>
        </row>
        <row r="169">
          <cell r="A169">
            <v>2263</v>
          </cell>
          <cell r="B169" t="str">
            <v>경유노통증기보일러</v>
          </cell>
          <cell r="C169" t="str">
            <v>300 kg/hr</v>
          </cell>
          <cell r="D169" t="str">
            <v>대</v>
          </cell>
          <cell r="E169">
            <v>0</v>
          </cell>
          <cell r="F169">
            <v>0</v>
          </cell>
          <cell r="H169">
            <v>602</v>
          </cell>
          <cell r="J169">
            <v>602</v>
          </cell>
          <cell r="L169">
            <v>602</v>
          </cell>
        </row>
        <row r="170">
          <cell r="A170">
            <v>2264</v>
          </cell>
          <cell r="B170" t="str">
            <v>경유노통증기보일러</v>
          </cell>
          <cell r="C170" t="str">
            <v>500 kg/hr</v>
          </cell>
          <cell r="D170" t="str">
            <v>대</v>
          </cell>
          <cell r="E170">
            <v>20400000</v>
          </cell>
          <cell r="F170">
            <v>0</v>
          </cell>
          <cell r="H170">
            <v>602</v>
          </cell>
          <cell r="I170">
            <v>20400000</v>
          </cell>
          <cell r="J170">
            <v>602</v>
          </cell>
          <cell r="L170">
            <v>602</v>
          </cell>
        </row>
        <row r="171">
          <cell r="A171">
            <v>2265</v>
          </cell>
          <cell r="B171" t="str">
            <v>경유노통증기보일러</v>
          </cell>
          <cell r="C171" t="str">
            <v>1,000 kg/hr</v>
          </cell>
          <cell r="D171" t="str">
            <v>대</v>
          </cell>
          <cell r="E171">
            <v>28000000</v>
          </cell>
          <cell r="F171">
            <v>0</v>
          </cell>
          <cell r="H171">
            <v>602</v>
          </cell>
          <cell r="I171">
            <v>28000000</v>
          </cell>
          <cell r="J171">
            <v>602</v>
          </cell>
          <cell r="L171">
            <v>602</v>
          </cell>
        </row>
        <row r="172">
          <cell r="A172">
            <v>2266</v>
          </cell>
          <cell r="B172" t="str">
            <v>경유노통증기보일러</v>
          </cell>
          <cell r="C172" t="str">
            <v>1,500 kg/hr</v>
          </cell>
          <cell r="D172" t="str">
            <v>대</v>
          </cell>
          <cell r="E172">
            <v>29000000</v>
          </cell>
          <cell r="F172">
            <v>0</v>
          </cell>
          <cell r="H172">
            <v>602</v>
          </cell>
          <cell r="I172">
            <v>29000000</v>
          </cell>
          <cell r="J172">
            <v>602</v>
          </cell>
          <cell r="L172">
            <v>602</v>
          </cell>
        </row>
        <row r="173">
          <cell r="A173">
            <v>2267</v>
          </cell>
          <cell r="B173" t="str">
            <v>경유노통증기보일러</v>
          </cell>
          <cell r="C173" t="str">
            <v>2,000 kg/hr</v>
          </cell>
          <cell r="D173" t="str">
            <v>대</v>
          </cell>
          <cell r="E173">
            <v>31100000</v>
          </cell>
          <cell r="F173">
            <v>0</v>
          </cell>
          <cell r="H173">
            <v>602</v>
          </cell>
          <cell r="I173">
            <v>31100000</v>
          </cell>
          <cell r="J173">
            <v>602</v>
          </cell>
          <cell r="L173">
            <v>602</v>
          </cell>
        </row>
        <row r="174">
          <cell r="A174">
            <v>2268</v>
          </cell>
          <cell r="B174" t="str">
            <v>경유노통증기보일러</v>
          </cell>
          <cell r="C174" t="str">
            <v>2,500 kg/hr</v>
          </cell>
          <cell r="D174" t="str">
            <v>대</v>
          </cell>
          <cell r="E174">
            <v>33670000</v>
          </cell>
          <cell r="F174">
            <v>0</v>
          </cell>
          <cell r="H174">
            <v>602</v>
          </cell>
          <cell r="I174">
            <v>33670000</v>
          </cell>
          <cell r="J174">
            <v>602</v>
          </cell>
          <cell r="L174">
            <v>602</v>
          </cell>
        </row>
        <row r="175">
          <cell r="A175">
            <v>2269</v>
          </cell>
          <cell r="B175" t="str">
            <v>경유노통증기보일러</v>
          </cell>
          <cell r="C175" t="str">
            <v>3,000 kg/hr</v>
          </cell>
          <cell r="D175" t="str">
            <v>대</v>
          </cell>
          <cell r="E175">
            <v>35810000</v>
          </cell>
          <cell r="F175">
            <v>0</v>
          </cell>
          <cell r="H175">
            <v>602</v>
          </cell>
          <cell r="I175">
            <v>35810000</v>
          </cell>
          <cell r="J175">
            <v>602</v>
          </cell>
          <cell r="L175">
            <v>602</v>
          </cell>
        </row>
        <row r="176">
          <cell r="A176">
            <v>2271</v>
          </cell>
          <cell r="B176" t="str">
            <v>가스노통증기보일러</v>
          </cell>
          <cell r="C176" t="str">
            <v>100 kg/hr</v>
          </cell>
          <cell r="D176" t="str">
            <v>대</v>
          </cell>
          <cell r="E176">
            <v>0</v>
          </cell>
          <cell r="F176">
            <v>0</v>
          </cell>
          <cell r="H176">
            <v>602</v>
          </cell>
          <cell r="J176">
            <v>602</v>
          </cell>
          <cell r="L176">
            <v>602</v>
          </cell>
        </row>
        <row r="177">
          <cell r="A177">
            <v>2272</v>
          </cell>
          <cell r="B177" t="str">
            <v>가스노통증기보일러</v>
          </cell>
          <cell r="C177" t="str">
            <v>200 kg/hr</v>
          </cell>
          <cell r="D177" t="str">
            <v>대</v>
          </cell>
          <cell r="E177">
            <v>0</v>
          </cell>
          <cell r="F177">
            <v>0</v>
          </cell>
          <cell r="H177">
            <v>602</v>
          </cell>
          <cell r="J177">
            <v>602</v>
          </cell>
          <cell r="L177">
            <v>602</v>
          </cell>
        </row>
        <row r="178">
          <cell r="A178">
            <v>2273</v>
          </cell>
          <cell r="B178" t="str">
            <v>가스노통증기보일러</v>
          </cell>
          <cell r="C178" t="str">
            <v>300 kg/hr</v>
          </cell>
          <cell r="D178" t="str">
            <v>대</v>
          </cell>
          <cell r="E178">
            <v>0</v>
          </cell>
          <cell r="F178">
            <v>0</v>
          </cell>
          <cell r="H178">
            <v>602</v>
          </cell>
          <cell r="J178">
            <v>602</v>
          </cell>
          <cell r="L178">
            <v>602</v>
          </cell>
        </row>
        <row r="179">
          <cell r="A179">
            <v>2274</v>
          </cell>
          <cell r="B179" t="str">
            <v>가스노통증기보일러</v>
          </cell>
          <cell r="C179" t="str">
            <v>500 kg/hr</v>
          </cell>
          <cell r="D179" t="str">
            <v>대</v>
          </cell>
          <cell r="E179">
            <v>25000000</v>
          </cell>
          <cell r="F179">
            <v>0</v>
          </cell>
          <cell r="H179">
            <v>602</v>
          </cell>
          <cell r="I179">
            <v>25000000</v>
          </cell>
          <cell r="J179">
            <v>602</v>
          </cell>
          <cell r="L179">
            <v>602</v>
          </cell>
        </row>
        <row r="180">
          <cell r="A180">
            <v>2275</v>
          </cell>
          <cell r="B180" t="str">
            <v>가스노통증기보일러</v>
          </cell>
          <cell r="C180" t="str">
            <v>1,000 kg/hr</v>
          </cell>
          <cell r="D180" t="str">
            <v>대</v>
          </cell>
          <cell r="E180">
            <v>30780000</v>
          </cell>
          <cell r="F180">
            <v>0</v>
          </cell>
          <cell r="H180">
            <v>602</v>
          </cell>
          <cell r="I180">
            <v>30780000</v>
          </cell>
          <cell r="J180">
            <v>602</v>
          </cell>
          <cell r="L180">
            <v>602</v>
          </cell>
        </row>
        <row r="181">
          <cell r="A181">
            <v>2276</v>
          </cell>
          <cell r="B181" t="str">
            <v>가스노통증기보일러</v>
          </cell>
          <cell r="C181" t="str">
            <v>1,500 kg/hr</v>
          </cell>
          <cell r="D181" t="str">
            <v>대</v>
          </cell>
          <cell r="E181">
            <v>32460000</v>
          </cell>
          <cell r="F181">
            <v>0</v>
          </cell>
          <cell r="H181">
            <v>602</v>
          </cell>
          <cell r="I181">
            <v>32460000</v>
          </cell>
          <cell r="J181">
            <v>602</v>
          </cell>
          <cell r="L181">
            <v>602</v>
          </cell>
        </row>
        <row r="182">
          <cell r="A182">
            <v>2277</v>
          </cell>
          <cell r="B182" t="str">
            <v>가스노통증기보일러</v>
          </cell>
          <cell r="C182" t="str">
            <v>2,000 kg/hr</v>
          </cell>
          <cell r="D182" t="str">
            <v>대</v>
          </cell>
          <cell r="E182">
            <v>34360000</v>
          </cell>
          <cell r="F182">
            <v>0</v>
          </cell>
          <cell r="H182">
            <v>602</v>
          </cell>
          <cell r="I182">
            <v>34360000</v>
          </cell>
          <cell r="J182">
            <v>602</v>
          </cell>
          <cell r="L182">
            <v>602</v>
          </cell>
        </row>
        <row r="183">
          <cell r="A183">
            <v>2278</v>
          </cell>
          <cell r="B183" t="str">
            <v>가스노통증기보일러</v>
          </cell>
          <cell r="C183" t="str">
            <v>2,500 kg/hr</v>
          </cell>
          <cell r="D183" t="str">
            <v>대</v>
          </cell>
          <cell r="E183">
            <v>37000000</v>
          </cell>
          <cell r="F183">
            <v>0</v>
          </cell>
          <cell r="H183">
            <v>602</v>
          </cell>
          <cell r="I183">
            <v>37000000</v>
          </cell>
          <cell r="J183">
            <v>602</v>
          </cell>
          <cell r="L183">
            <v>602</v>
          </cell>
        </row>
        <row r="184">
          <cell r="A184">
            <v>2279</v>
          </cell>
          <cell r="B184" t="str">
            <v>가스노통증기보일러</v>
          </cell>
          <cell r="C184" t="str">
            <v>3,000 kg/hr</v>
          </cell>
          <cell r="D184" t="str">
            <v>대</v>
          </cell>
          <cell r="E184">
            <v>40000000</v>
          </cell>
          <cell r="F184">
            <v>0</v>
          </cell>
          <cell r="H184">
            <v>602</v>
          </cell>
          <cell r="I184">
            <v>40000000</v>
          </cell>
          <cell r="J184">
            <v>602</v>
          </cell>
          <cell r="L184">
            <v>602</v>
          </cell>
        </row>
        <row r="185">
          <cell r="E185">
            <v>0</v>
          </cell>
        </row>
        <row r="186">
          <cell r="A186">
            <v>2311</v>
          </cell>
          <cell r="B186" t="str">
            <v>온수순환펌프</v>
          </cell>
          <cell r="C186" t="str">
            <v>40 W</v>
          </cell>
          <cell r="D186" t="str">
            <v>대</v>
          </cell>
          <cell r="E186">
            <v>33000</v>
          </cell>
          <cell r="F186">
            <v>0</v>
          </cell>
          <cell r="H186">
            <v>1011</v>
          </cell>
          <cell r="I186">
            <v>33000</v>
          </cell>
          <cell r="J186">
            <v>1011</v>
          </cell>
          <cell r="L186">
            <v>1011</v>
          </cell>
        </row>
        <row r="187">
          <cell r="A187">
            <v>2312</v>
          </cell>
          <cell r="B187" t="str">
            <v>온수순환펌프</v>
          </cell>
          <cell r="C187" t="str">
            <v>100 W</v>
          </cell>
          <cell r="D187" t="str">
            <v>대</v>
          </cell>
          <cell r="E187">
            <v>52000</v>
          </cell>
          <cell r="F187">
            <v>0</v>
          </cell>
          <cell r="H187">
            <v>1011</v>
          </cell>
          <cell r="I187">
            <v>52000</v>
          </cell>
          <cell r="J187">
            <v>1011</v>
          </cell>
          <cell r="L187">
            <v>1011</v>
          </cell>
        </row>
        <row r="188">
          <cell r="A188">
            <v>2313</v>
          </cell>
          <cell r="B188" t="str">
            <v>온수순환펌프</v>
          </cell>
          <cell r="C188" t="str">
            <v>200 W</v>
          </cell>
          <cell r="D188" t="str">
            <v>대</v>
          </cell>
          <cell r="E188">
            <v>67000</v>
          </cell>
          <cell r="F188">
            <v>0</v>
          </cell>
          <cell r="H188">
            <v>1011</v>
          </cell>
          <cell r="I188">
            <v>67000</v>
          </cell>
          <cell r="J188">
            <v>1011</v>
          </cell>
          <cell r="L188">
            <v>1011</v>
          </cell>
        </row>
        <row r="189">
          <cell r="A189">
            <v>2314</v>
          </cell>
          <cell r="B189" t="str">
            <v>온수순환펌프</v>
          </cell>
          <cell r="C189" t="str">
            <v>375 W</v>
          </cell>
          <cell r="D189" t="str">
            <v>대</v>
          </cell>
          <cell r="E189">
            <v>130000</v>
          </cell>
          <cell r="F189">
            <v>0</v>
          </cell>
          <cell r="H189">
            <v>1011</v>
          </cell>
          <cell r="I189">
            <v>130000</v>
          </cell>
          <cell r="J189">
            <v>1011</v>
          </cell>
          <cell r="L189">
            <v>1011</v>
          </cell>
        </row>
        <row r="190">
          <cell r="A190">
            <v>2315</v>
          </cell>
          <cell r="B190" t="str">
            <v>온수순환펌프</v>
          </cell>
          <cell r="C190" t="str">
            <v>0.75 kW</v>
          </cell>
          <cell r="D190" t="str">
            <v>대</v>
          </cell>
          <cell r="E190">
            <v>200000</v>
          </cell>
          <cell r="F190">
            <v>0</v>
          </cell>
          <cell r="H190">
            <v>0</v>
          </cell>
          <cell r="I190">
            <v>200000</v>
          </cell>
          <cell r="J190">
            <v>0</v>
          </cell>
          <cell r="L190">
            <v>0</v>
          </cell>
        </row>
        <row r="191">
          <cell r="A191">
            <v>2316</v>
          </cell>
          <cell r="B191" t="str">
            <v>수중자동배수펌프</v>
          </cell>
          <cell r="C191" t="str">
            <v>0.75 kW</v>
          </cell>
          <cell r="D191" t="str">
            <v>대</v>
          </cell>
          <cell r="E191">
            <v>374000</v>
          </cell>
          <cell r="F191">
            <v>0</v>
          </cell>
          <cell r="G191">
            <v>374000</v>
          </cell>
          <cell r="H191">
            <v>1069</v>
          </cell>
          <cell r="J191">
            <v>0</v>
          </cell>
          <cell r="L191">
            <v>449</v>
          </cell>
        </row>
        <row r="192">
          <cell r="A192">
            <v>2317</v>
          </cell>
          <cell r="B192" t="str">
            <v>급수가압펌프</v>
          </cell>
          <cell r="C192" t="str">
            <v>0.75 kW</v>
          </cell>
          <cell r="D192" t="str">
            <v>대</v>
          </cell>
          <cell r="E192">
            <v>380000</v>
          </cell>
          <cell r="F192">
            <v>0</v>
          </cell>
          <cell r="H192">
            <v>0</v>
          </cell>
          <cell r="I192">
            <v>380000</v>
          </cell>
          <cell r="J192">
            <v>0</v>
          </cell>
          <cell r="L192">
            <v>0</v>
          </cell>
        </row>
        <row r="193">
          <cell r="A193">
            <v>2318</v>
          </cell>
          <cell r="B193" t="str">
            <v>파워후레쉬펌프(PE)</v>
          </cell>
          <cell r="C193" t="str">
            <v>0.37 kW</v>
          </cell>
          <cell r="D193" t="str">
            <v>대</v>
          </cell>
          <cell r="E193">
            <v>1050000</v>
          </cell>
          <cell r="F193">
            <v>0</v>
          </cell>
          <cell r="H193">
            <v>1011</v>
          </cell>
          <cell r="I193">
            <v>1050000</v>
          </cell>
          <cell r="J193">
            <v>1011</v>
          </cell>
          <cell r="L193">
            <v>1011</v>
          </cell>
        </row>
        <row r="194">
          <cell r="A194">
            <v>2321</v>
          </cell>
          <cell r="B194" t="str">
            <v>보류트펌프(모터포함)</v>
          </cell>
          <cell r="C194" t="str">
            <v>1.5 kW</v>
          </cell>
          <cell r="D194" t="str">
            <v>대</v>
          </cell>
          <cell r="E194">
            <v>380000</v>
          </cell>
          <cell r="F194">
            <v>0</v>
          </cell>
          <cell r="H194">
            <v>992</v>
          </cell>
          <cell r="I194">
            <v>380000</v>
          </cell>
          <cell r="J194">
            <v>992</v>
          </cell>
          <cell r="L194">
            <v>992</v>
          </cell>
        </row>
        <row r="195">
          <cell r="A195">
            <v>2322</v>
          </cell>
          <cell r="B195" t="str">
            <v>보류트펌프(모터포함)</v>
          </cell>
          <cell r="C195" t="str">
            <v>2.2 kW</v>
          </cell>
          <cell r="D195" t="str">
            <v>대</v>
          </cell>
          <cell r="E195">
            <v>445000</v>
          </cell>
          <cell r="F195">
            <v>0</v>
          </cell>
          <cell r="H195">
            <v>992</v>
          </cell>
          <cell r="I195">
            <v>445000</v>
          </cell>
          <cell r="J195">
            <v>992</v>
          </cell>
          <cell r="L195">
            <v>992</v>
          </cell>
        </row>
        <row r="196">
          <cell r="A196">
            <v>2323</v>
          </cell>
          <cell r="B196" t="str">
            <v>보류트펌프(모터포함)</v>
          </cell>
          <cell r="C196" t="str">
            <v>3.75 kW</v>
          </cell>
          <cell r="D196" t="str">
            <v>대</v>
          </cell>
          <cell r="E196">
            <v>501000</v>
          </cell>
          <cell r="F196">
            <v>0</v>
          </cell>
          <cell r="H196">
            <v>992</v>
          </cell>
          <cell r="I196">
            <v>501000</v>
          </cell>
          <cell r="J196">
            <v>992</v>
          </cell>
          <cell r="L196">
            <v>992</v>
          </cell>
        </row>
        <row r="197">
          <cell r="A197">
            <v>2324</v>
          </cell>
          <cell r="B197" t="str">
            <v>보류트펌프(모터포함)</v>
          </cell>
          <cell r="C197" t="str">
            <v>5.62 kW</v>
          </cell>
          <cell r="D197" t="str">
            <v>대</v>
          </cell>
          <cell r="E197">
            <v>606000</v>
          </cell>
          <cell r="F197">
            <v>0</v>
          </cell>
          <cell r="H197">
            <v>992</v>
          </cell>
          <cell r="I197">
            <v>606000</v>
          </cell>
          <cell r="J197">
            <v>992</v>
          </cell>
          <cell r="L197">
            <v>992</v>
          </cell>
        </row>
        <row r="198">
          <cell r="A198">
            <v>2325</v>
          </cell>
          <cell r="B198" t="str">
            <v>보류트펌프(모터포함)</v>
          </cell>
          <cell r="C198" t="str">
            <v>7.5 kW</v>
          </cell>
          <cell r="D198" t="str">
            <v>대</v>
          </cell>
          <cell r="E198">
            <v>643000</v>
          </cell>
          <cell r="F198">
            <v>0</v>
          </cell>
          <cell r="H198">
            <v>992</v>
          </cell>
          <cell r="I198">
            <v>643000</v>
          </cell>
          <cell r="J198">
            <v>992</v>
          </cell>
          <cell r="L198">
            <v>992</v>
          </cell>
        </row>
        <row r="199">
          <cell r="A199">
            <v>2326</v>
          </cell>
          <cell r="B199" t="str">
            <v>보류트펌프(모터포함)</v>
          </cell>
          <cell r="C199" t="str">
            <v>11.25 kW</v>
          </cell>
          <cell r="D199" t="str">
            <v>대</v>
          </cell>
          <cell r="E199">
            <v>716000</v>
          </cell>
          <cell r="F199">
            <v>0</v>
          </cell>
          <cell r="H199">
            <v>992</v>
          </cell>
          <cell r="I199">
            <v>716000</v>
          </cell>
          <cell r="J199">
            <v>992</v>
          </cell>
          <cell r="L199">
            <v>992</v>
          </cell>
        </row>
        <row r="200">
          <cell r="A200">
            <v>2327</v>
          </cell>
          <cell r="B200" t="str">
            <v>보류트펌프(모터포함)</v>
          </cell>
          <cell r="C200" t="str">
            <v>15.0 kW</v>
          </cell>
          <cell r="D200" t="str">
            <v>대</v>
          </cell>
          <cell r="E200">
            <v>847000</v>
          </cell>
          <cell r="F200">
            <v>0</v>
          </cell>
          <cell r="H200">
            <v>992</v>
          </cell>
          <cell r="I200">
            <v>847000</v>
          </cell>
          <cell r="J200">
            <v>992</v>
          </cell>
          <cell r="L200">
            <v>992</v>
          </cell>
        </row>
        <row r="201">
          <cell r="A201">
            <v>2328</v>
          </cell>
          <cell r="B201" t="str">
            <v>보류트펌프(모터포함)</v>
          </cell>
          <cell r="C201" t="str">
            <v>22.5 kW</v>
          </cell>
          <cell r="D201" t="str">
            <v>대</v>
          </cell>
          <cell r="E201">
            <v>1081000</v>
          </cell>
          <cell r="F201">
            <v>0</v>
          </cell>
          <cell r="H201">
            <v>992</v>
          </cell>
          <cell r="I201">
            <v>1081000</v>
          </cell>
          <cell r="J201">
            <v>992</v>
          </cell>
          <cell r="L201">
            <v>992</v>
          </cell>
        </row>
        <row r="202">
          <cell r="A202">
            <v>2329</v>
          </cell>
          <cell r="B202" t="str">
            <v>보류트펌프(모터포함)</v>
          </cell>
          <cell r="C202" t="str">
            <v>30.0 kW</v>
          </cell>
          <cell r="D202" t="str">
            <v>대</v>
          </cell>
          <cell r="E202">
            <v>1140000</v>
          </cell>
          <cell r="F202">
            <v>0</v>
          </cell>
          <cell r="H202">
            <v>992</v>
          </cell>
          <cell r="I202">
            <v>1140000</v>
          </cell>
          <cell r="J202">
            <v>992</v>
          </cell>
          <cell r="L202">
            <v>992</v>
          </cell>
        </row>
        <row r="203">
          <cell r="A203">
            <v>2331</v>
          </cell>
          <cell r="B203" t="str">
            <v>웨스코펌프</v>
          </cell>
          <cell r="C203" t="str">
            <v>2.2 kW</v>
          </cell>
          <cell r="D203" t="str">
            <v>대</v>
          </cell>
          <cell r="E203">
            <v>501000</v>
          </cell>
          <cell r="F203">
            <v>0</v>
          </cell>
          <cell r="H203">
            <v>0</v>
          </cell>
          <cell r="I203">
            <v>501000</v>
          </cell>
          <cell r="J203">
            <v>0</v>
          </cell>
          <cell r="L203">
            <v>0</v>
          </cell>
        </row>
        <row r="204">
          <cell r="A204">
            <v>2332</v>
          </cell>
          <cell r="B204" t="str">
            <v>다단터어빈펌프</v>
          </cell>
          <cell r="C204" t="str">
            <v>3.75 kW</v>
          </cell>
          <cell r="D204" t="str">
            <v>대</v>
          </cell>
          <cell r="E204">
            <v>562000</v>
          </cell>
          <cell r="F204">
            <v>0</v>
          </cell>
          <cell r="H204">
            <v>992</v>
          </cell>
          <cell r="I204">
            <v>562000</v>
          </cell>
          <cell r="J204">
            <v>992</v>
          </cell>
          <cell r="L204">
            <v>992</v>
          </cell>
        </row>
        <row r="205">
          <cell r="A205">
            <v>2333</v>
          </cell>
          <cell r="B205" t="str">
            <v>다단터어빈펌프</v>
          </cell>
          <cell r="C205" t="str">
            <v>5.62 kW</v>
          </cell>
          <cell r="D205" t="str">
            <v>대</v>
          </cell>
          <cell r="E205">
            <v>700000</v>
          </cell>
          <cell r="F205">
            <v>0</v>
          </cell>
          <cell r="H205">
            <v>992</v>
          </cell>
          <cell r="I205">
            <v>700000</v>
          </cell>
          <cell r="J205">
            <v>992</v>
          </cell>
          <cell r="L205">
            <v>992</v>
          </cell>
        </row>
        <row r="206">
          <cell r="A206">
            <v>2334</v>
          </cell>
          <cell r="B206" t="str">
            <v>다단터어빈펌프</v>
          </cell>
          <cell r="C206" t="str">
            <v>7.5 kW</v>
          </cell>
          <cell r="D206" t="str">
            <v>대</v>
          </cell>
          <cell r="E206">
            <v>816000</v>
          </cell>
          <cell r="F206">
            <v>0</v>
          </cell>
          <cell r="H206">
            <v>992</v>
          </cell>
          <cell r="I206">
            <v>816000</v>
          </cell>
          <cell r="J206">
            <v>992</v>
          </cell>
          <cell r="L206">
            <v>992</v>
          </cell>
        </row>
        <row r="207">
          <cell r="A207">
            <v>2335</v>
          </cell>
          <cell r="B207" t="str">
            <v>다단터어빈펌프</v>
          </cell>
          <cell r="C207" t="str">
            <v>11.25 kW</v>
          </cell>
          <cell r="D207" t="str">
            <v>대</v>
          </cell>
          <cell r="E207">
            <v>902000</v>
          </cell>
          <cell r="F207">
            <v>0</v>
          </cell>
          <cell r="H207">
            <v>992</v>
          </cell>
          <cell r="I207">
            <v>902000</v>
          </cell>
          <cell r="J207">
            <v>992</v>
          </cell>
          <cell r="L207">
            <v>992</v>
          </cell>
        </row>
        <row r="208">
          <cell r="A208">
            <v>2336</v>
          </cell>
          <cell r="B208" t="str">
            <v>다단터어빈펌프</v>
          </cell>
          <cell r="C208" t="str">
            <v>15.0 kW</v>
          </cell>
          <cell r="D208" t="str">
            <v>대</v>
          </cell>
          <cell r="E208">
            <v>956000</v>
          </cell>
          <cell r="F208">
            <v>0</v>
          </cell>
          <cell r="H208">
            <v>992</v>
          </cell>
          <cell r="I208">
            <v>956000</v>
          </cell>
          <cell r="J208">
            <v>992</v>
          </cell>
          <cell r="L208">
            <v>992</v>
          </cell>
        </row>
        <row r="209">
          <cell r="A209">
            <v>2337</v>
          </cell>
          <cell r="B209" t="str">
            <v>다단터어빈펌프</v>
          </cell>
          <cell r="C209" t="str">
            <v>22.5 kW</v>
          </cell>
          <cell r="D209" t="str">
            <v>대</v>
          </cell>
          <cell r="E209">
            <v>1100000</v>
          </cell>
          <cell r="F209">
            <v>0</v>
          </cell>
          <cell r="H209">
            <v>992</v>
          </cell>
          <cell r="I209">
            <v>1100000</v>
          </cell>
          <cell r="J209">
            <v>992</v>
          </cell>
          <cell r="L209">
            <v>992</v>
          </cell>
        </row>
        <row r="210">
          <cell r="A210">
            <v>2338</v>
          </cell>
          <cell r="B210" t="str">
            <v>다단터어빈펌프</v>
          </cell>
          <cell r="C210" t="str">
            <v>30.0 kW</v>
          </cell>
          <cell r="D210" t="str">
            <v>대</v>
          </cell>
          <cell r="E210">
            <v>1160000</v>
          </cell>
          <cell r="F210">
            <v>0</v>
          </cell>
          <cell r="H210">
            <v>992</v>
          </cell>
          <cell r="I210">
            <v>1160000</v>
          </cell>
          <cell r="J210">
            <v>992</v>
          </cell>
          <cell r="L210">
            <v>992</v>
          </cell>
        </row>
        <row r="212">
          <cell r="A212">
            <v>2341</v>
          </cell>
          <cell r="B212" t="str">
            <v>전동기</v>
          </cell>
          <cell r="C212" t="str">
            <v>1.5 kW</v>
          </cell>
          <cell r="D212" t="str">
            <v>대</v>
          </cell>
          <cell r="E212">
            <v>107000</v>
          </cell>
          <cell r="F212">
            <v>0</v>
          </cell>
          <cell r="H212">
            <v>805</v>
          </cell>
          <cell r="I212">
            <v>107000</v>
          </cell>
          <cell r="J212">
            <v>805</v>
          </cell>
          <cell r="L212">
            <v>805</v>
          </cell>
        </row>
        <row r="213">
          <cell r="A213">
            <v>2342</v>
          </cell>
          <cell r="B213" t="str">
            <v>전동기</v>
          </cell>
          <cell r="C213" t="str">
            <v>2.2 kW</v>
          </cell>
          <cell r="D213" t="str">
            <v>대</v>
          </cell>
          <cell r="E213">
            <v>140000</v>
          </cell>
          <cell r="F213">
            <v>0</v>
          </cell>
          <cell r="H213">
            <v>805</v>
          </cell>
          <cell r="I213">
            <v>140000</v>
          </cell>
          <cell r="J213">
            <v>805</v>
          </cell>
          <cell r="L213">
            <v>805</v>
          </cell>
        </row>
        <row r="214">
          <cell r="A214">
            <v>2343</v>
          </cell>
          <cell r="B214" t="str">
            <v>전동기</v>
          </cell>
          <cell r="C214" t="str">
            <v>3.75 kW</v>
          </cell>
          <cell r="D214" t="str">
            <v>대</v>
          </cell>
          <cell r="E214">
            <v>162000</v>
          </cell>
          <cell r="F214">
            <v>0</v>
          </cell>
          <cell r="H214">
            <v>805</v>
          </cell>
          <cell r="I214">
            <v>162000</v>
          </cell>
          <cell r="J214">
            <v>805</v>
          </cell>
          <cell r="L214">
            <v>805</v>
          </cell>
        </row>
        <row r="215">
          <cell r="A215">
            <v>2344</v>
          </cell>
          <cell r="B215" t="str">
            <v>전동기</v>
          </cell>
          <cell r="C215" t="str">
            <v>5.62 kW</v>
          </cell>
          <cell r="D215" t="str">
            <v>대</v>
          </cell>
          <cell r="E215">
            <v>255000</v>
          </cell>
          <cell r="F215">
            <v>0</v>
          </cell>
          <cell r="H215">
            <v>805</v>
          </cell>
          <cell r="I215">
            <v>255000</v>
          </cell>
          <cell r="J215">
            <v>805</v>
          </cell>
          <cell r="L215">
            <v>805</v>
          </cell>
        </row>
        <row r="216">
          <cell r="A216">
            <v>2345</v>
          </cell>
          <cell r="B216" t="str">
            <v>전동기</v>
          </cell>
          <cell r="C216" t="str">
            <v>7.5 kW</v>
          </cell>
          <cell r="D216" t="str">
            <v>대</v>
          </cell>
          <cell r="E216">
            <v>299000</v>
          </cell>
          <cell r="F216">
            <v>0</v>
          </cell>
          <cell r="H216">
            <v>805</v>
          </cell>
          <cell r="I216">
            <v>299000</v>
          </cell>
          <cell r="J216">
            <v>805</v>
          </cell>
          <cell r="L216">
            <v>805</v>
          </cell>
        </row>
        <row r="217">
          <cell r="A217">
            <v>2346</v>
          </cell>
          <cell r="B217" t="str">
            <v>전동기</v>
          </cell>
          <cell r="C217" t="str">
            <v>11.25 kW</v>
          </cell>
          <cell r="D217" t="str">
            <v>대</v>
          </cell>
          <cell r="E217">
            <v>407000</v>
          </cell>
          <cell r="F217">
            <v>0</v>
          </cell>
          <cell r="H217">
            <v>805</v>
          </cell>
          <cell r="I217">
            <v>407000</v>
          </cell>
          <cell r="J217">
            <v>805</v>
          </cell>
          <cell r="L217">
            <v>805</v>
          </cell>
        </row>
        <row r="218">
          <cell r="A218">
            <v>2347</v>
          </cell>
          <cell r="B218" t="str">
            <v>전동기</v>
          </cell>
          <cell r="C218" t="str">
            <v>15.0 kW</v>
          </cell>
          <cell r="D218" t="str">
            <v>대</v>
          </cell>
          <cell r="E218">
            <v>540000</v>
          </cell>
          <cell r="F218">
            <v>0</v>
          </cell>
          <cell r="H218">
            <v>805</v>
          </cell>
          <cell r="I218">
            <v>540000</v>
          </cell>
          <cell r="J218">
            <v>805</v>
          </cell>
          <cell r="L218">
            <v>805</v>
          </cell>
        </row>
        <row r="219">
          <cell r="A219">
            <v>2348</v>
          </cell>
          <cell r="B219" t="str">
            <v>전동기</v>
          </cell>
          <cell r="C219" t="str">
            <v>22.5 kW</v>
          </cell>
          <cell r="D219" t="str">
            <v>대</v>
          </cell>
          <cell r="E219">
            <v>897000</v>
          </cell>
          <cell r="F219">
            <v>0</v>
          </cell>
          <cell r="H219">
            <v>805</v>
          </cell>
          <cell r="I219">
            <v>897000</v>
          </cell>
          <cell r="J219">
            <v>805</v>
          </cell>
          <cell r="L219">
            <v>805</v>
          </cell>
        </row>
        <row r="220">
          <cell r="A220">
            <v>2349</v>
          </cell>
          <cell r="B220" t="str">
            <v>전동기</v>
          </cell>
          <cell r="C220" t="str">
            <v>30.0 kW</v>
          </cell>
          <cell r="D220" t="str">
            <v>대</v>
          </cell>
          <cell r="E220">
            <v>1367000</v>
          </cell>
          <cell r="F220">
            <v>0</v>
          </cell>
          <cell r="H220">
            <v>805</v>
          </cell>
          <cell r="I220">
            <v>1367000</v>
          </cell>
          <cell r="J220">
            <v>805</v>
          </cell>
          <cell r="L220">
            <v>805</v>
          </cell>
        </row>
        <row r="221">
          <cell r="A221">
            <v>2351</v>
          </cell>
          <cell r="B221" t="str">
            <v>방진가대(스프링방진)</v>
          </cell>
          <cell r="C221" t="str">
            <v>3.75 kW이하</v>
          </cell>
          <cell r="D221" t="str">
            <v>조</v>
          </cell>
          <cell r="E221">
            <v>343000</v>
          </cell>
          <cell r="F221">
            <v>0</v>
          </cell>
          <cell r="H221">
            <v>756</v>
          </cell>
          <cell r="I221">
            <v>343000</v>
          </cell>
          <cell r="J221">
            <v>756</v>
          </cell>
          <cell r="L221">
            <v>756</v>
          </cell>
        </row>
        <row r="222">
          <cell r="A222">
            <v>2352</v>
          </cell>
          <cell r="B222" t="str">
            <v>방진가대(스프링방진)</v>
          </cell>
          <cell r="C222" t="str">
            <v>5.62 kW이하</v>
          </cell>
          <cell r="D222" t="str">
            <v>조</v>
          </cell>
          <cell r="E222">
            <v>378000</v>
          </cell>
          <cell r="F222">
            <v>0</v>
          </cell>
          <cell r="H222">
            <v>756</v>
          </cell>
          <cell r="I222">
            <v>378000</v>
          </cell>
          <cell r="J222">
            <v>756</v>
          </cell>
          <cell r="L222">
            <v>756</v>
          </cell>
        </row>
        <row r="223">
          <cell r="A223">
            <v>2353</v>
          </cell>
          <cell r="B223" t="str">
            <v>방진가대(스프링방진)</v>
          </cell>
          <cell r="C223" t="str">
            <v>7.50 kW이하</v>
          </cell>
          <cell r="D223" t="str">
            <v>조</v>
          </cell>
          <cell r="E223">
            <v>412000</v>
          </cell>
          <cell r="F223">
            <v>0</v>
          </cell>
          <cell r="H223">
            <v>756</v>
          </cell>
          <cell r="I223">
            <v>412000</v>
          </cell>
          <cell r="J223">
            <v>756</v>
          </cell>
          <cell r="L223">
            <v>756</v>
          </cell>
        </row>
        <row r="224">
          <cell r="A224">
            <v>2354</v>
          </cell>
          <cell r="B224" t="str">
            <v>방진가대(스프링방진)</v>
          </cell>
          <cell r="C224" t="str">
            <v>10.0 kW이하</v>
          </cell>
          <cell r="D224" t="str">
            <v>조</v>
          </cell>
          <cell r="E224">
            <v>446000</v>
          </cell>
          <cell r="F224">
            <v>0</v>
          </cell>
          <cell r="H224">
            <v>756</v>
          </cell>
          <cell r="I224">
            <v>446000</v>
          </cell>
          <cell r="J224">
            <v>756</v>
          </cell>
          <cell r="L224">
            <v>756</v>
          </cell>
        </row>
        <row r="225">
          <cell r="A225">
            <v>2355</v>
          </cell>
          <cell r="B225" t="str">
            <v>방진가대(스프링방진)</v>
          </cell>
          <cell r="C225" t="str">
            <v>15.0 kW이하</v>
          </cell>
          <cell r="D225" t="str">
            <v>조</v>
          </cell>
          <cell r="E225">
            <v>480000</v>
          </cell>
          <cell r="F225">
            <v>0</v>
          </cell>
          <cell r="H225">
            <v>756</v>
          </cell>
          <cell r="I225">
            <v>480000</v>
          </cell>
          <cell r="J225">
            <v>756</v>
          </cell>
          <cell r="L225">
            <v>756</v>
          </cell>
        </row>
        <row r="226">
          <cell r="A226">
            <v>2356</v>
          </cell>
          <cell r="B226" t="str">
            <v>방진가대(스프링방진)</v>
          </cell>
          <cell r="C226" t="str">
            <v>20.0 kW이하</v>
          </cell>
          <cell r="D226" t="str">
            <v>조</v>
          </cell>
          <cell r="E226">
            <v>549000</v>
          </cell>
          <cell r="F226">
            <v>0</v>
          </cell>
          <cell r="H226">
            <v>756</v>
          </cell>
          <cell r="I226">
            <v>549000</v>
          </cell>
          <cell r="J226">
            <v>756</v>
          </cell>
          <cell r="L226">
            <v>756</v>
          </cell>
        </row>
        <row r="227">
          <cell r="A227">
            <v>2357</v>
          </cell>
          <cell r="B227" t="str">
            <v>방진가대(스프링방진)</v>
          </cell>
          <cell r="C227" t="str">
            <v>30.0 kW이하</v>
          </cell>
          <cell r="D227" t="str">
            <v>조</v>
          </cell>
          <cell r="E227">
            <v>583000</v>
          </cell>
          <cell r="F227">
            <v>0</v>
          </cell>
          <cell r="H227">
            <v>756</v>
          </cell>
          <cell r="I227">
            <v>583000</v>
          </cell>
          <cell r="J227">
            <v>756</v>
          </cell>
          <cell r="L227">
            <v>756</v>
          </cell>
        </row>
        <row r="229">
          <cell r="A229">
            <v>2384</v>
          </cell>
          <cell r="B229" t="str">
            <v>냉,난방기</v>
          </cell>
          <cell r="C229" t="str">
            <v>CH-402F</v>
          </cell>
          <cell r="D229" t="str">
            <v>대</v>
          </cell>
          <cell r="E229">
            <v>4050000</v>
          </cell>
          <cell r="F229">
            <v>0</v>
          </cell>
          <cell r="G229">
            <v>4050000</v>
          </cell>
          <cell r="H229">
            <v>696</v>
          </cell>
          <cell r="I229">
            <v>4170000</v>
          </cell>
          <cell r="J229">
            <v>651</v>
          </cell>
          <cell r="L229">
            <v>479</v>
          </cell>
        </row>
        <row r="230">
          <cell r="A230">
            <v>2391</v>
          </cell>
          <cell r="B230" t="str">
            <v>팬코일유닛(노출형)</v>
          </cell>
          <cell r="C230" t="str">
            <v>VL-102</v>
          </cell>
          <cell r="D230" t="str">
            <v>대</v>
          </cell>
          <cell r="E230">
            <v>255000</v>
          </cell>
          <cell r="F230">
            <v>0</v>
          </cell>
          <cell r="H230">
            <v>625</v>
          </cell>
          <cell r="I230">
            <v>255000</v>
          </cell>
          <cell r="J230">
            <v>625</v>
          </cell>
          <cell r="L230">
            <v>625</v>
          </cell>
        </row>
        <row r="231">
          <cell r="A231">
            <v>2392</v>
          </cell>
          <cell r="B231" t="str">
            <v>팬코일유닛(노출형)</v>
          </cell>
          <cell r="C231" t="str">
            <v>VL-103</v>
          </cell>
          <cell r="D231" t="str">
            <v>대</v>
          </cell>
          <cell r="E231">
            <v>265000</v>
          </cell>
          <cell r="F231">
            <v>0</v>
          </cell>
          <cell r="H231">
            <v>625</v>
          </cell>
          <cell r="I231">
            <v>265000</v>
          </cell>
          <cell r="J231">
            <v>625</v>
          </cell>
          <cell r="L231">
            <v>625</v>
          </cell>
        </row>
        <row r="232">
          <cell r="A232">
            <v>2393</v>
          </cell>
          <cell r="B232" t="str">
            <v>팬코일유닛(노출형)</v>
          </cell>
          <cell r="C232" t="str">
            <v>VL-104</v>
          </cell>
          <cell r="D232" t="str">
            <v>대</v>
          </cell>
          <cell r="E232">
            <v>315000</v>
          </cell>
          <cell r="F232">
            <v>0</v>
          </cell>
          <cell r="H232">
            <v>625</v>
          </cell>
          <cell r="I232">
            <v>315000</v>
          </cell>
          <cell r="J232">
            <v>625</v>
          </cell>
          <cell r="L232">
            <v>625</v>
          </cell>
        </row>
        <row r="233">
          <cell r="A233">
            <v>2394</v>
          </cell>
          <cell r="B233" t="str">
            <v>팬코일유닛(노출형)</v>
          </cell>
          <cell r="C233" t="str">
            <v>VL-106</v>
          </cell>
          <cell r="D233" t="str">
            <v>대</v>
          </cell>
          <cell r="E233">
            <v>350000</v>
          </cell>
          <cell r="F233">
            <v>0</v>
          </cell>
          <cell r="H233">
            <v>625</v>
          </cell>
          <cell r="I233">
            <v>350000</v>
          </cell>
          <cell r="J233">
            <v>625</v>
          </cell>
          <cell r="L233">
            <v>625</v>
          </cell>
        </row>
        <row r="234">
          <cell r="A234">
            <v>2395</v>
          </cell>
          <cell r="B234" t="str">
            <v>팬코일유닛(매입형)</v>
          </cell>
          <cell r="C234" t="str">
            <v>VM-102</v>
          </cell>
          <cell r="D234" t="str">
            <v>대</v>
          </cell>
          <cell r="E234">
            <v>224000</v>
          </cell>
          <cell r="F234">
            <v>0</v>
          </cell>
          <cell r="H234">
            <v>625</v>
          </cell>
          <cell r="I234">
            <v>224000</v>
          </cell>
          <cell r="J234">
            <v>625</v>
          </cell>
          <cell r="L234">
            <v>625</v>
          </cell>
        </row>
        <row r="235">
          <cell r="A235">
            <v>2396</v>
          </cell>
          <cell r="B235" t="str">
            <v>팬코일유닛(매입형)</v>
          </cell>
          <cell r="C235" t="str">
            <v>VM-103</v>
          </cell>
          <cell r="D235" t="str">
            <v>대</v>
          </cell>
          <cell r="E235">
            <v>267000</v>
          </cell>
          <cell r="F235">
            <v>0</v>
          </cell>
          <cell r="H235">
            <v>625</v>
          </cell>
          <cell r="I235">
            <v>267000</v>
          </cell>
          <cell r="J235">
            <v>625</v>
          </cell>
          <cell r="L235">
            <v>625</v>
          </cell>
        </row>
        <row r="236">
          <cell r="A236">
            <v>2397</v>
          </cell>
          <cell r="B236" t="str">
            <v>팬코일유닛(매입형)</v>
          </cell>
          <cell r="C236" t="str">
            <v>VM-104</v>
          </cell>
          <cell r="D236" t="str">
            <v>대</v>
          </cell>
          <cell r="E236">
            <v>295000</v>
          </cell>
          <cell r="F236">
            <v>0</v>
          </cell>
          <cell r="H236">
            <v>625</v>
          </cell>
          <cell r="I236">
            <v>295000</v>
          </cell>
          <cell r="J236">
            <v>625</v>
          </cell>
          <cell r="L236">
            <v>625</v>
          </cell>
        </row>
        <row r="237">
          <cell r="A237">
            <v>2398</v>
          </cell>
          <cell r="B237" t="str">
            <v>팬코일유닛(매입형)</v>
          </cell>
          <cell r="C237" t="str">
            <v>VM-106</v>
          </cell>
          <cell r="D237" t="str">
            <v>대</v>
          </cell>
          <cell r="E237">
            <v>330000</v>
          </cell>
          <cell r="F237">
            <v>0</v>
          </cell>
          <cell r="H237">
            <v>625</v>
          </cell>
          <cell r="I237">
            <v>330000</v>
          </cell>
          <cell r="J237">
            <v>625</v>
          </cell>
          <cell r="L237">
            <v>625</v>
          </cell>
        </row>
        <row r="238">
          <cell r="E238">
            <v>0</v>
          </cell>
        </row>
        <row r="239">
          <cell r="A239">
            <v>2411</v>
          </cell>
          <cell r="B239" t="str">
            <v>오수분뇨합병정화조</v>
          </cell>
          <cell r="C239" t="str">
            <v>5 인용</v>
          </cell>
          <cell r="D239" t="str">
            <v>조</v>
          </cell>
          <cell r="E239">
            <v>2641000</v>
          </cell>
          <cell r="F239">
            <v>0</v>
          </cell>
          <cell r="H239">
            <v>578</v>
          </cell>
          <cell r="I239">
            <v>2641000</v>
          </cell>
          <cell r="J239">
            <v>578</v>
          </cell>
          <cell r="L239">
            <v>578</v>
          </cell>
        </row>
        <row r="240">
          <cell r="A240">
            <v>2412</v>
          </cell>
          <cell r="B240" t="str">
            <v>오수분뇨합병정화조</v>
          </cell>
          <cell r="C240" t="str">
            <v>10 인용</v>
          </cell>
          <cell r="D240" t="str">
            <v>조</v>
          </cell>
          <cell r="E240">
            <v>3586000</v>
          </cell>
          <cell r="F240">
            <v>0</v>
          </cell>
          <cell r="H240">
            <v>578</v>
          </cell>
          <cell r="I240">
            <v>3586000</v>
          </cell>
          <cell r="J240">
            <v>578</v>
          </cell>
          <cell r="L240">
            <v>578</v>
          </cell>
        </row>
        <row r="241">
          <cell r="A241">
            <v>2413</v>
          </cell>
          <cell r="B241" t="str">
            <v>오수분뇨합병정화조</v>
          </cell>
          <cell r="C241" t="str">
            <v>20 인용</v>
          </cell>
          <cell r="D241" t="str">
            <v>조</v>
          </cell>
          <cell r="E241">
            <v>6643000</v>
          </cell>
          <cell r="F241">
            <v>0</v>
          </cell>
          <cell r="H241">
            <v>578</v>
          </cell>
          <cell r="I241">
            <v>6643000</v>
          </cell>
          <cell r="J241">
            <v>578</v>
          </cell>
          <cell r="L241">
            <v>578</v>
          </cell>
        </row>
        <row r="242">
          <cell r="A242">
            <v>2414</v>
          </cell>
          <cell r="B242" t="str">
            <v>오수분뇨합병정화조</v>
          </cell>
          <cell r="C242" t="str">
            <v>30 인용</v>
          </cell>
          <cell r="D242" t="str">
            <v>조</v>
          </cell>
          <cell r="E242">
            <v>10673000</v>
          </cell>
          <cell r="F242">
            <v>0</v>
          </cell>
          <cell r="H242">
            <v>578</v>
          </cell>
          <cell r="I242">
            <v>10673000</v>
          </cell>
          <cell r="J242">
            <v>578</v>
          </cell>
          <cell r="L242">
            <v>578</v>
          </cell>
        </row>
        <row r="243">
          <cell r="E243">
            <v>0</v>
          </cell>
        </row>
        <row r="244">
          <cell r="E244">
            <v>0</v>
          </cell>
        </row>
        <row r="245">
          <cell r="E245">
            <v>0</v>
          </cell>
        </row>
        <row r="246">
          <cell r="E246">
            <v>0</v>
          </cell>
        </row>
        <row r="247">
          <cell r="E247">
            <v>0</v>
          </cell>
        </row>
        <row r="248">
          <cell r="A248">
            <v>3101</v>
          </cell>
          <cell r="B248" t="str">
            <v>동관 (L형)</v>
          </cell>
          <cell r="C248" t="str">
            <v>100Ø</v>
          </cell>
          <cell r="D248" t="str">
            <v>M</v>
          </cell>
          <cell r="E248">
            <v>30840</v>
          </cell>
          <cell r="F248">
            <v>0</v>
          </cell>
          <cell r="G248">
            <v>30840</v>
          </cell>
          <cell r="H248">
            <v>534</v>
          </cell>
          <cell r="I248">
            <v>32190</v>
          </cell>
          <cell r="J248">
            <v>488</v>
          </cell>
          <cell r="L248">
            <v>488</v>
          </cell>
        </row>
        <row r="249">
          <cell r="A249">
            <v>3102</v>
          </cell>
          <cell r="B249" t="str">
            <v>동관 (L형)</v>
          </cell>
          <cell r="C249" t="str">
            <v>80Ø</v>
          </cell>
          <cell r="D249" t="str">
            <v>M</v>
          </cell>
          <cell r="E249">
            <v>19040</v>
          </cell>
          <cell r="F249">
            <v>0</v>
          </cell>
          <cell r="G249">
            <v>19040</v>
          </cell>
          <cell r="H249">
            <v>534</v>
          </cell>
          <cell r="I249">
            <v>19870</v>
          </cell>
          <cell r="J249">
            <v>488</v>
          </cell>
          <cell r="L249">
            <v>488</v>
          </cell>
        </row>
        <row r="250">
          <cell r="A250">
            <v>3103</v>
          </cell>
          <cell r="B250" t="str">
            <v>동관 (L형)</v>
          </cell>
          <cell r="C250" t="str">
            <v>65Ø</v>
          </cell>
          <cell r="D250" t="str">
            <v>M</v>
          </cell>
          <cell r="E250">
            <v>14050</v>
          </cell>
          <cell r="F250">
            <v>0</v>
          </cell>
          <cell r="G250">
            <v>14050</v>
          </cell>
          <cell r="H250">
            <v>534</v>
          </cell>
          <cell r="I250">
            <v>14630</v>
          </cell>
          <cell r="J250">
            <v>488</v>
          </cell>
          <cell r="L250">
            <v>488</v>
          </cell>
        </row>
        <row r="251">
          <cell r="A251">
            <v>3104</v>
          </cell>
          <cell r="B251" t="str">
            <v>동관 (L형)</v>
          </cell>
          <cell r="C251" t="str">
            <v>50Ø</v>
          </cell>
          <cell r="D251" t="str">
            <v>M</v>
          </cell>
          <cell r="E251">
            <v>9850</v>
          </cell>
          <cell r="F251">
            <v>0</v>
          </cell>
          <cell r="G251">
            <v>9850</v>
          </cell>
          <cell r="H251">
            <v>534</v>
          </cell>
          <cell r="I251">
            <v>10270</v>
          </cell>
          <cell r="J251">
            <v>488</v>
          </cell>
          <cell r="L251">
            <v>488</v>
          </cell>
        </row>
        <row r="252">
          <cell r="A252">
            <v>3105</v>
          </cell>
          <cell r="B252" t="str">
            <v>동관 (L형)</v>
          </cell>
          <cell r="C252" t="str">
            <v>40Ø</v>
          </cell>
          <cell r="D252" t="str">
            <v>M</v>
          </cell>
          <cell r="E252">
            <v>6410</v>
          </cell>
          <cell r="F252">
            <v>0</v>
          </cell>
          <cell r="G252">
            <v>6410</v>
          </cell>
          <cell r="H252">
            <v>534</v>
          </cell>
          <cell r="I252">
            <v>6690</v>
          </cell>
          <cell r="J252">
            <v>476</v>
          </cell>
          <cell r="L252">
            <v>376</v>
          </cell>
        </row>
        <row r="253">
          <cell r="A253">
            <v>3106</v>
          </cell>
          <cell r="B253" t="str">
            <v>동관 (L형)</v>
          </cell>
          <cell r="C253" t="str">
            <v>32Ø</v>
          </cell>
          <cell r="D253" t="str">
            <v>M</v>
          </cell>
          <cell r="E253">
            <v>4980</v>
          </cell>
          <cell r="F253">
            <v>0</v>
          </cell>
          <cell r="G253">
            <v>4980</v>
          </cell>
          <cell r="H253">
            <v>534</v>
          </cell>
          <cell r="I253">
            <v>5200</v>
          </cell>
          <cell r="J253">
            <v>476</v>
          </cell>
          <cell r="L253">
            <v>376</v>
          </cell>
        </row>
        <row r="254">
          <cell r="A254">
            <v>3107</v>
          </cell>
          <cell r="B254" t="str">
            <v>동관 (L형)</v>
          </cell>
          <cell r="C254" t="str">
            <v>25Ø</v>
          </cell>
          <cell r="D254" t="str">
            <v>M</v>
          </cell>
          <cell r="E254">
            <v>3700</v>
          </cell>
          <cell r="F254">
            <v>0</v>
          </cell>
          <cell r="G254">
            <v>3700</v>
          </cell>
          <cell r="H254">
            <v>534</v>
          </cell>
          <cell r="I254">
            <v>3850</v>
          </cell>
          <cell r="J254">
            <v>476</v>
          </cell>
          <cell r="L254">
            <v>376</v>
          </cell>
        </row>
        <row r="255">
          <cell r="A255">
            <v>3108</v>
          </cell>
          <cell r="B255" t="str">
            <v>동관 (L형)</v>
          </cell>
          <cell r="C255" t="str">
            <v>20Ø</v>
          </cell>
          <cell r="D255" t="str">
            <v>M</v>
          </cell>
          <cell r="E255">
            <v>2570</v>
          </cell>
          <cell r="F255">
            <v>0</v>
          </cell>
          <cell r="G255">
            <v>2570</v>
          </cell>
          <cell r="H255">
            <v>534</v>
          </cell>
          <cell r="I255">
            <v>2690</v>
          </cell>
          <cell r="J255">
            <v>476</v>
          </cell>
          <cell r="L255">
            <v>376</v>
          </cell>
        </row>
        <row r="256">
          <cell r="A256">
            <v>3109</v>
          </cell>
          <cell r="B256" t="str">
            <v>동관 (L형)</v>
          </cell>
          <cell r="C256" t="str">
            <v>15Ø</v>
          </cell>
          <cell r="D256" t="str">
            <v>M</v>
          </cell>
          <cell r="E256">
            <v>1650</v>
          </cell>
          <cell r="F256">
            <v>0</v>
          </cell>
          <cell r="G256">
            <v>1650</v>
          </cell>
          <cell r="H256">
            <v>534</v>
          </cell>
          <cell r="I256">
            <v>1710</v>
          </cell>
          <cell r="J256">
            <v>476</v>
          </cell>
          <cell r="L256">
            <v>376</v>
          </cell>
        </row>
        <row r="257">
          <cell r="A257">
            <v>3111</v>
          </cell>
          <cell r="B257" t="str">
            <v>동엘보</v>
          </cell>
          <cell r="C257" t="str">
            <v>100Ø</v>
          </cell>
          <cell r="D257" t="str">
            <v>개</v>
          </cell>
          <cell r="E257">
            <v>18044</v>
          </cell>
          <cell r="F257">
            <v>0</v>
          </cell>
          <cell r="G257">
            <v>18044</v>
          </cell>
          <cell r="H257">
            <v>535</v>
          </cell>
          <cell r="I257">
            <v>20621</v>
          </cell>
          <cell r="J257">
            <v>489</v>
          </cell>
          <cell r="L257">
            <v>489</v>
          </cell>
        </row>
        <row r="258">
          <cell r="A258">
            <v>3112</v>
          </cell>
          <cell r="B258" t="str">
            <v>동엘보</v>
          </cell>
          <cell r="C258" t="str">
            <v>80Ø</v>
          </cell>
          <cell r="D258" t="str">
            <v>개</v>
          </cell>
          <cell r="E258">
            <v>8056</v>
          </cell>
          <cell r="F258">
            <v>0</v>
          </cell>
          <cell r="G258">
            <v>8056</v>
          </cell>
          <cell r="H258">
            <v>535</v>
          </cell>
          <cell r="I258">
            <v>9206</v>
          </cell>
          <cell r="J258">
            <v>489</v>
          </cell>
          <cell r="L258">
            <v>489</v>
          </cell>
        </row>
        <row r="259">
          <cell r="A259">
            <v>3113</v>
          </cell>
          <cell r="B259" t="str">
            <v>동엘보</v>
          </cell>
          <cell r="C259" t="str">
            <v>65Ø</v>
          </cell>
          <cell r="D259" t="str">
            <v>개</v>
          </cell>
          <cell r="E259">
            <v>5062</v>
          </cell>
          <cell r="F259">
            <v>0</v>
          </cell>
          <cell r="G259">
            <v>5062</v>
          </cell>
          <cell r="H259">
            <v>535</v>
          </cell>
          <cell r="I259">
            <v>5785</v>
          </cell>
          <cell r="J259">
            <v>489</v>
          </cell>
          <cell r="L259">
            <v>489</v>
          </cell>
        </row>
        <row r="260">
          <cell r="A260">
            <v>3114</v>
          </cell>
          <cell r="B260" t="str">
            <v>동엘보</v>
          </cell>
          <cell r="C260" t="str">
            <v>50Ø</v>
          </cell>
          <cell r="D260" t="str">
            <v>개</v>
          </cell>
          <cell r="E260">
            <v>2806</v>
          </cell>
          <cell r="F260">
            <v>0</v>
          </cell>
          <cell r="G260">
            <v>2806</v>
          </cell>
          <cell r="H260">
            <v>535</v>
          </cell>
          <cell r="I260">
            <v>3206</v>
          </cell>
          <cell r="J260">
            <v>489</v>
          </cell>
          <cell r="L260">
            <v>489</v>
          </cell>
        </row>
        <row r="261">
          <cell r="A261">
            <v>3115</v>
          </cell>
          <cell r="B261" t="str">
            <v>동엘보</v>
          </cell>
          <cell r="C261" t="str">
            <v>40Ø</v>
          </cell>
          <cell r="D261" t="str">
            <v>개</v>
          </cell>
          <cell r="E261">
            <v>1255</v>
          </cell>
          <cell r="F261">
            <v>0</v>
          </cell>
          <cell r="G261">
            <v>1255</v>
          </cell>
          <cell r="H261">
            <v>535</v>
          </cell>
          <cell r="I261">
            <v>1434</v>
          </cell>
          <cell r="J261">
            <v>477</v>
          </cell>
          <cell r="L261">
            <v>377</v>
          </cell>
        </row>
        <row r="262">
          <cell r="A262">
            <v>3116</v>
          </cell>
          <cell r="B262" t="str">
            <v>동엘보</v>
          </cell>
          <cell r="C262" t="str">
            <v>32Ø</v>
          </cell>
          <cell r="D262" t="str">
            <v>개</v>
          </cell>
          <cell r="E262">
            <v>828</v>
          </cell>
          <cell r="F262">
            <v>0</v>
          </cell>
          <cell r="G262">
            <v>828</v>
          </cell>
          <cell r="H262">
            <v>535</v>
          </cell>
          <cell r="I262">
            <v>946</v>
          </cell>
          <cell r="J262">
            <v>477</v>
          </cell>
          <cell r="L262">
            <v>377</v>
          </cell>
        </row>
        <row r="263">
          <cell r="A263">
            <v>3117</v>
          </cell>
          <cell r="B263" t="str">
            <v>동엘보</v>
          </cell>
          <cell r="C263" t="str">
            <v>25Ø</v>
          </cell>
          <cell r="D263" t="str">
            <v>개</v>
          </cell>
          <cell r="E263">
            <v>539</v>
          </cell>
          <cell r="F263">
            <v>0</v>
          </cell>
          <cell r="G263">
            <v>539</v>
          </cell>
          <cell r="H263">
            <v>535</v>
          </cell>
          <cell r="I263">
            <v>616</v>
          </cell>
          <cell r="J263">
            <v>477</v>
          </cell>
          <cell r="L263">
            <v>377</v>
          </cell>
        </row>
        <row r="264">
          <cell r="A264">
            <v>3118</v>
          </cell>
          <cell r="B264" t="str">
            <v>동엘보</v>
          </cell>
          <cell r="C264" t="str">
            <v>20Ø</v>
          </cell>
          <cell r="D264" t="str">
            <v>개</v>
          </cell>
          <cell r="E264">
            <v>312</v>
          </cell>
          <cell r="F264">
            <v>0</v>
          </cell>
          <cell r="G264">
            <v>312</v>
          </cell>
          <cell r="H264">
            <v>535</v>
          </cell>
          <cell r="I264">
            <v>356</v>
          </cell>
          <cell r="J264">
            <v>477</v>
          </cell>
          <cell r="L264">
            <v>377</v>
          </cell>
        </row>
        <row r="265">
          <cell r="A265">
            <v>3119</v>
          </cell>
          <cell r="B265" t="str">
            <v>동엘보</v>
          </cell>
          <cell r="C265" t="str">
            <v>15Ø</v>
          </cell>
          <cell r="D265" t="str">
            <v>개</v>
          </cell>
          <cell r="E265">
            <v>153</v>
          </cell>
          <cell r="F265">
            <v>0</v>
          </cell>
          <cell r="G265">
            <v>153</v>
          </cell>
          <cell r="H265">
            <v>535</v>
          </cell>
          <cell r="I265">
            <v>174</v>
          </cell>
          <cell r="J265">
            <v>477</v>
          </cell>
          <cell r="L265">
            <v>377</v>
          </cell>
        </row>
        <row r="266">
          <cell r="A266">
            <v>3121</v>
          </cell>
          <cell r="B266" t="str">
            <v>동티</v>
          </cell>
          <cell r="C266" t="str">
            <v>100Ø</v>
          </cell>
          <cell r="D266" t="str">
            <v>개</v>
          </cell>
          <cell r="E266">
            <v>19893</v>
          </cell>
          <cell r="F266">
            <v>0</v>
          </cell>
          <cell r="G266">
            <v>19893</v>
          </cell>
          <cell r="H266">
            <v>535</v>
          </cell>
          <cell r="I266">
            <v>22734</v>
          </cell>
          <cell r="J266">
            <v>489</v>
          </cell>
          <cell r="L266">
            <v>489</v>
          </cell>
        </row>
        <row r="267">
          <cell r="A267">
            <v>3122</v>
          </cell>
          <cell r="B267" t="str">
            <v>동티</v>
          </cell>
          <cell r="C267" t="str">
            <v>80Ø</v>
          </cell>
          <cell r="D267" t="str">
            <v>개</v>
          </cell>
          <cell r="E267">
            <v>10919</v>
          </cell>
          <cell r="F267">
            <v>0</v>
          </cell>
          <cell r="G267">
            <v>10919</v>
          </cell>
          <cell r="H267">
            <v>535</v>
          </cell>
          <cell r="I267">
            <v>12478</v>
          </cell>
          <cell r="J267">
            <v>489</v>
          </cell>
          <cell r="L267">
            <v>489</v>
          </cell>
        </row>
        <row r="268">
          <cell r="A268">
            <v>3123</v>
          </cell>
          <cell r="B268" t="str">
            <v>동티</v>
          </cell>
          <cell r="C268" t="str">
            <v>65Ø</v>
          </cell>
          <cell r="D268" t="str">
            <v>개</v>
          </cell>
          <cell r="E268">
            <v>5700</v>
          </cell>
          <cell r="F268">
            <v>0</v>
          </cell>
          <cell r="G268">
            <v>5700</v>
          </cell>
          <cell r="H268">
            <v>535</v>
          </cell>
          <cell r="I268">
            <v>6512</v>
          </cell>
          <cell r="J268">
            <v>489</v>
          </cell>
          <cell r="L268">
            <v>489</v>
          </cell>
        </row>
        <row r="269">
          <cell r="A269">
            <v>3124</v>
          </cell>
          <cell r="B269" t="str">
            <v>동티</v>
          </cell>
          <cell r="C269" t="str">
            <v>50Ø</v>
          </cell>
          <cell r="D269" t="str">
            <v>개</v>
          </cell>
          <cell r="E269">
            <v>3484</v>
          </cell>
          <cell r="F269">
            <v>0</v>
          </cell>
          <cell r="G269">
            <v>3484</v>
          </cell>
          <cell r="H269">
            <v>535</v>
          </cell>
          <cell r="I269">
            <v>3981</v>
          </cell>
          <cell r="J269">
            <v>489</v>
          </cell>
          <cell r="L269">
            <v>489</v>
          </cell>
        </row>
        <row r="270">
          <cell r="A270">
            <v>3125</v>
          </cell>
          <cell r="B270" t="str">
            <v>동티</v>
          </cell>
          <cell r="C270" t="str">
            <v>40Ø</v>
          </cell>
          <cell r="D270" t="str">
            <v>개</v>
          </cell>
          <cell r="E270">
            <v>1912</v>
          </cell>
          <cell r="F270">
            <v>0</v>
          </cell>
          <cell r="G270">
            <v>1912</v>
          </cell>
          <cell r="H270">
            <v>535</v>
          </cell>
          <cell r="I270">
            <v>2185</v>
          </cell>
          <cell r="J270">
            <v>477</v>
          </cell>
          <cell r="L270">
            <v>377</v>
          </cell>
        </row>
        <row r="271">
          <cell r="A271">
            <v>3126</v>
          </cell>
          <cell r="B271" t="str">
            <v>동티</v>
          </cell>
          <cell r="C271" t="str">
            <v>32Ø</v>
          </cell>
          <cell r="D271" t="str">
            <v>개</v>
          </cell>
          <cell r="E271">
            <v>1283</v>
          </cell>
          <cell r="F271">
            <v>0</v>
          </cell>
          <cell r="G271">
            <v>1283</v>
          </cell>
          <cell r="H271">
            <v>535</v>
          </cell>
          <cell r="I271">
            <v>1466</v>
          </cell>
          <cell r="J271">
            <v>477</v>
          </cell>
          <cell r="L271">
            <v>377</v>
          </cell>
        </row>
        <row r="272">
          <cell r="A272">
            <v>3127</v>
          </cell>
          <cell r="B272" t="str">
            <v>동티</v>
          </cell>
          <cell r="C272" t="str">
            <v>25Ø</v>
          </cell>
          <cell r="D272" t="str">
            <v>개</v>
          </cell>
          <cell r="E272">
            <v>755</v>
          </cell>
          <cell r="F272">
            <v>0</v>
          </cell>
          <cell r="G272">
            <v>755</v>
          </cell>
          <cell r="H272">
            <v>535</v>
          </cell>
          <cell r="I272">
            <v>862</v>
          </cell>
          <cell r="J272">
            <v>477</v>
          </cell>
          <cell r="L272">
            <v>377</v>
          </cell>
        </row>
        <row r="273">
          <cell r="A273">
            <v>3128</v>
          </cell>
          <cell r="B273" t="str">
            <v>동티</v>
          </cell>
          <cell r="C273" t="str">
            <v>20Ø</v>
          </cell>
          <cell r="D273" t="str">
            <v>개</v>
          </cell>
          <cell r="E273">
            <v>490</v>
          </cell>
          <cell r="F273">
            <v>0</v>
          </cell>
          <cell r="G273">
            <v>490</v>
          </cell>
          <cell r="H273">
            <v>535</v>
          </cell>
          <cell r="I273">
            <v>560</v>
          </cell>
          <cell r="J273">
            <v>477</v>
          </cell>
          <cell r="L273">
            <v>377</v>
          </cell>
        </row>
        <row r="274">
          <cell r="A274">
            <v>3129</v>
          </cell>
          <cell r="B274" t="str">
            <v>동티</v>
          </cell>
          <cell r="C274" t="str">
            <v>15Ø</v>
          </cell>
          <cell r="D274" t="str">
            <v>개</v>
          </cell>
          <cell r="E274">
            <v>333</v>
          </cell>
          <cell r="F274">
            <v>0</v>
          </cell>
          <cell r="G274">
            <v>333</v>
          </cell>
          <cell r="H274">
            <v>535</v>
          </cell>
          <cell r="I274">
            <v>380</v>
          </cell>
          <cell r="J274">
            <v>477</v>
          </cell>
          <cell r="L274">
            <v>377</v>
          </cell>
        </row>
        <row r="275">
          <cell r="A275">
            <v>3131</v>
          </cell>
          <cell r="B275" t="str">
            <v>동레듀샤</v>
          </cell>
          <cell r="C275" t="str">
            <v>100Ø</v>
          </cell>
          <cell r="D275" t="str">
            <v>개</v>
          </cell>
          <cell r="E275">
            <v>7113</v>
          </cell>
          <cell r="F275">
            <v>0</v>
          </cell>
          <cell r="G275">
            <v>7113</v>
          </cell>
          <cell r="H275">
            <v>535</v>
          </cell>
          <cell r="I275">
            <v>8129</v>
          </cell>
          <cell r="J275">
            <v>489</v>
          </cell>
          <cell r="L275">
            <v>489</v>
          </cell>
        </row>
        <row r="276">
          <cell r="A276">
            <v>3132</v>
          </cell>
          <cell r="B276" t="str">
            <v>동레듀샤</v>
          </cell>
          <cell r="C276" t="str">
            <v>80Ø</v>
          </cell>
          <cell r="D276" t="str">
            <v>개</v>
          </cell>
          <cell r="E276">
            <v>3133</v>
          </cell>
          <cell r="F276">
            <v>0</v>
          </cell>
          <cell r="G276">
            <v>3133</v>
          </cell>
          <cell r="H276">
            <v>535</v>
          </cell>
          <cell r="I276">
            <v>3580</v>
          </cell>
          <cell r="J276">
            <v>489</v>
          </cell>
          <cell r="L276">
            <v>489</v>
          </cell>
        </row>
        <row r="277">
          <cell r="A277">
            <v>3133</v>
          </cell>
          <cell r="B277" t="str">
            <v>동레듀샤</v>
          </cell>
          <cell r="C277" t="str">
            <v>65Ø</v>
          </cell>
          <cell r="D277" t="str">
            <v>개</v>
          </cell>
          <cell r="E277">
            <v>2220</v>
          </cell>
          <cell r="F277">
            <v>0</v>
          </cell>
          <cell r="G277">
            <v>2220</v>
          </cell>
          <cell r="H277">
            <v>535</v>
          </cell>
          <cell r="I277">
            <v>2536</v>
          </cell>
          <cell r="J277">
            <v>489</v>
          </cell>
          <cell r="L277">
            <v>489</v>
          </cell>
        </row>
        <row r="278">
          <cell r="A278">
            <v>3134</v>
          </cell>
          <cell r="B278" t="str">
            <v>동레듀샤</v>
          </cell>
          <cell r="C278" t="str">
            <v>50Ø</v>
          </cell>
          <cell r="D278" t="str">
            <v>개</v>
          </cell>
          <cell r="E278">
            <v>1629</v>
          </cell>
          <cell r="F278">
            <v>0</v>
          </cell>
          <cell r="G278">
            <v>1629</v>
          </cell>
          <cell r="H278">
            <v>535</v>
          </cell>
          <cell r="I278">
            <v>1861</v>
          </cell>
          <cell r="J278">
            <v>489</v>
          </cell>
          <cell r="L278">
            <v>489</v>
          </cell>
        </row>
        <row r="279">
          <cell r="A279">
            <v>3135</v>
          </cell>
          <cell r="B279" t="str">
            <v>동레듀샤</v>
          </cell>
          <cell r="C279" t="str">
            <v>40Ø</v>
          </cell>
          <cell r="D279" t="str">
            <v>개</v>
          </cell>
          <cell r="E279">
            <v>679</v>
          </cell>
          <cell r="F279">
            <v>0</v>
          </cell>
          <cell r="G279">
            <v>679</v>
          </cell>
          <cell r="H279">
            <v>535</v>
          </cell>
          <cell r="I279">
            <v>776</v>
          </cell>
          <cell r="J279">
            <v>489</v>
          </cell>
          <cell r="L279">
            <v>489</v>
          </cell>
        </row>
        <row r="280">
          <cell r="A280">
            <v>3136</v>
          </cell>
          <cell r="B280" t="str">
            <v>동레듀샤</v>
          </cell>
          <cell r="C280" t="str">
            <v>32Ø</v>
          </cell>
          <cell r="D280" t="str">
            <v>개</v>
          </cell>
          <cell r="E280">
            <v>396</v>
          </cell>
          <cell r="F280">
            <v>0</v>
          </cell>
          <cell r="G280">
            <v>396</v>
          </cell>
          <cell r="H280">
            <v>535</v>
          </cell>
          <cell r="I280">
            <v>452</v>
          </cell>
          <cell r="J280">
            <v>489</v>
          </cell>
          <cell r="L280">
            <v>489</v>
          </cell>
        </row>
        <row r="281">
          <cell r="A281">
            <v>3137</v>
          </cell>
          <cell r="B281" t="str">
            <v>동레듀샤</v>
          </cell>
          <cell r="C281" t="str">
            <v>25Ø</v>
          </cell>
          <cell r="D281" t="str">
            <v>개</v>
          </cell>
          <cell r="E281">
            <v>290</v>
          </cell>
          <cell r="F281">
            <v>0</v>
          </cell>
          <cell r="G281">
            <v>290</v>
          </cell>
          <cell r="H281">
            <v>535</v>
          </cell>
          <cell r="I281">
            <v>331</v>
          </cell>
          <cell r="J281">
            <v>489</v>
          </cell>
          <cell r="L281">
            <v>489</v>
          </cell>
        </row>
        <row r="282">
          <cell r="A282">
            <v>3138</v>
          </cell>
          <cell r="B282" t="str">
            <v>동레듀샤</v>
          </cell>
          <cell r="C282" t="str">
            <v>20Ø</v>
          </cell>
          <cell r="D282" t="str">
            <v>개</v>
          </cell>
          <cell r="E282">
            <v>195</v>
          </cell>
          <cell r="F282">
            <v>0</v>
          </cell>
          <cell r="G282">
            <v>195</v>
          </cell>
          <cell r="H282">
            <v>535</v>
          </cell>
          <cell r="I282">
            <v>223</v>
          </cell>
          <cell r="J282">
            <v>489</v>
          </cell>
          <cell r="L282">
            <v>489</v>
          </cell>
        </row>
        <row r="283">
          <cell r="A283">
            <v>3141</v>
          </cell>
          <cell r="B283" t="str">
            <v>동소켓</v>
          </cell>
          <cell r="C283" t="str">
            <v>100Ø</v>
          </cell>
          <cell r="D283" t="str">
            <v>개</v>
          </cell>
          <cell r="E283">
            <v>5622</v>
          </cell>
          <cell r="F283">
            <v>0</v>
          </cell>
          <cell r="G283">
            <v>5622</v>
          </cell>
          <cell r="H283">
            <v>535</v>
          </cell>
          <cell r="I283">
            <v>6425</v>
          </cell>
          <cell r="J283">
            <v>489</v>
          </cell>
          <cell r="L283">
            <v>489</v>
          </cell>
        </row>
        <row r="284">
          <cell r="A284">
            <v>3142</v>
          </cell>
          <cell r="B284" t="str">
            <v>동소켓</v>
          </cell>
          <cell r="C284" t="str">
            <v>80Ø</v>
          </cell>
          <cell r="D284" t="str">
            <v>개</v>
          </cell>
          <cell r="E284">
            <v>2433</v>
          </cell>
          <cell r="F284">
            <v>0</v>
          </cell>
          <cell r="G284">
            <v>2433</v>
          </cell>
          <cell r="H284">
            <v>535</v>
          </cell>
          <cell r="I284">
            <v>2780</v>
          </cell>
          <cell r="J284">
            <v>489</v>
          </cell>
          <cell r="L284">
            <v>489</v>
          </cell>
        </row>
        <row r="285">
          <cell r="A285">
            <v>3143</v>
          </cell>
          <cell r="B285" t="str">
            <v>동소켓</v>
          </cell>
          <cell r="C285" t="str">
            <v>65Ø</v>
          </cell>
          <cell r="D285" t="str">
            <v>개</v>
          </cell>
          <cell r="E285">
            <v>1490</v>
          </cell>
          <cell r="F285">
            <v>0</v>
          </cell>
          <cell r="G285">
            <v>1490</v>
          </cell>
          <cell r="H285">
            <v>535</v>
          </cell>
          <cell r="I285">
            <v>1702</v>
          </cell>
          <cell r="J285">
            <v>489</v>
          </cell>
          <cell r="L285">
            <v>489</v>
          </cell>
        </row>
        <row r="286">
          <cell r="A286">
            <v>3144</v>
          </cell>
          <cell r="B286" t="str">
            <v>동소켓</v>
          </cell>
          <cell r="C286" t="str">
            <v>50Ø</v>
          </cell>
          <cell r="D286" t="str">
            <v>개</v>
          </cell>
          <cell r="E286">
            <v>743</v>
          </cell>
          <cell r="F286">
            <v>0</v>
          </cell>
          <cell r="G286">
            <v>743</v>
          </cell>
          <cell r="H286">
            <v>535</v>
          </cell>
          <cell r="I286">
            <v>848</v>
          </cell>
          <cell r="J286">
            <v>489</v>
          </cell>
          <cell r="L286">
            <v>489</v>
          </cell>
        </row>
        <row r="287">
          <cell r="A287">
            <v>3145</v>
          </cell>
          <cell r="B287" t="str">
            <v>동소켓</v>
          </cell>
          <cell r="C287" t="str">
            <v>40Ø</v>
          </cell>
          <cell r="D287" t="str">
            <v>개</v>
          </cell>
          <cell r="E287">
            <v>416</v>
          </cell>
          <cell r="F287">
            <v>0</v>
          </cell>
          <cell r="G287">
            <v>416</v>
          </cell>
          <cell r="H287">
            <v>535</v>
          </cell>
          <cell r="I287">
            <v>475</v>
          </cell>
          <cell r="J287">
            <v>477</v>
          </cell>
          <cell r="L287">
            <v>377</v>
          </cell>
        </row>
        <row r="288">
          <cell r="A288">
            <v>3146</v>
          </cell>
          <cell r="B288" t="str">
            <v>동소켓</v>
          </cell>
          <cell r="C288" t="str">
            <v>32Ø</v>
          </cell>
          <cell r="D288" t="str">
            <v>개</v>
          </cell>
          <cell r="E288">
            <v>290</v>
          </cell>
          <cell r="F288">
            <v>0</v>
          </cell>
          <cell r="G288">
            <v>290</v>
          </cell>
          <cell r="H288">
            <v>535</v>
          </cell>
          <cell r="I288">
            <v>331</v>
          </cell>
          <cell r="J288">
            <v>477</v>
          </cell>
          <cell r="L288">
            <v>377</v>
          </cell>
        </row>
        <row r="289">
          <cell r="A289">
            <v>3147</v>
          </cell>
          <cell r="B289" t="str">
            <v>동소켓</v>
          </cell>
          <cell r="C289" t="str">
            <v>25Ø</v>
          </cell>
          <cell r="D289" t="str">
            <v>개</v>
          </cell>
          <cell r="E289">
            <v>226</v>
          </cell>
          <cell r="F289">
            <v>0</v>
          </cell>
          <cell r="G289">
            <v>226</v>
          </cell>
          <cell r="H289">
            <v>535</v>
          </cell>
          <cell r="I289">
            <v>258</v>
          </cell>
          <cell r="J289">
            <v>477</v>
          </cell>
          <cell r="L289">
            <v>377</v>
          </cell>
        </row>
        <row r="290">
          <cell r="A290">
            <v>3148</v>
          </cell>
          <cell r="B290" t="str">
            <v>동소켓</v>
          </cell>
          <cell r="C290" t="str">
            <v>20Ø</v>
          </cell>
          <cell r="D290" t="str">
            <v>개</v>
          </cell>
          <cell r="E290">
            <v>151</v>
          </cell>
          <cell r="F290">
            <v>0</v>
          </cell>
          <cell r="G290">
            <v>151</v>
          </cell>
          <cell r="H290">
            <v>535</v>
          </cell>
          <cell r="I290">
            <v>172</v>
          </cell>
          <cell r="J290">
            <v>477</v>
          </cell>
          <cell r="L290">
            <v>377</v>
          </cell>
        </row>
        <row r="291">
          <cell r="A291">
            <v>3149</v>
          </cell>
          <cell r="B291" t="str">
            <v>동소켓</v>
          </cell>
          <cell r="C291" t="str">
            <v>15Ø</v>
          </cell>
          <cell r="D291" t="str">
            <v>개</v>
          </cell>
          <cell r="E291">
            <v>100</v>
          </cell>
          <cell r="F291">
            <v>0</v>
          </cell>
          <cell r="G291">
            <v>100</v>
          </cell>
          <cell r="H291">
            <v>535</v>
          </cell>
          <cell r="I291">
            <v>114</v>
          </cell>
          <cell r="J291">
            <v>477</v>
          </cell>
          <cell r="L291">
            <v>377</v>
          </cell>
        </row>
        <row r="292">
          <cell r="A292">
            <v>3151</v>
          </cell>
          <cell r="B292" t="str">
            <v>동캡</v>
          </cell>
          <cell r="C292" t="str">
            <v>100Ø</v>
          </cell>
          <cell r="D292" t="str">
            <v>개</v>
          </cell>
          <cell r="E292">
            <v>5082</v>
          </cell>
          <cell r="F292">
            <v>0</v>
          </cell>
          <cell r="G292">
            <v>5082</v>
          </cell>
          <cell r="H292">
            <v>535</v>
          </cell>
          <cell r="I292">
            <v>5808</v>
          </cell>
          <cell r="J292">
            <v>489</v>
          </cell>
          <cell r="L292">
            <v>489</v>
          </cell>
        </row>
        <row r="293">
          <cell r="A293">
            <v>3152</v>
          </cell>
          <cell r="B293" t="str">
            <v>동캡</v>
          </cell>
          <cell r="C293" t="str">
            <v>80Ø</v>
          </cell>
          <cell r="D293" t="str">
            <v>개</v>
          </cell>
          <cell r="E293">
            <v>2629</v>
          </cell>
          <cell r="F293">
            <v>0</v>
          </cell>
          <cell r="G293">
            <v>2629</v>
          </cell>
          <cell r="H293">
            <v>535</v>
          </cell>
          <cell r="I293">
            <v>3004</v>
          </cell>
          <cell r="J293">
            <v>489</v>
          </cell>
          <cell r="L293">
            <v>489</v>
          </cell>
        </row>
        <row r="294">
          <cell r="A294">
            <v>3153</v>
          </cell>
          <cell r="B294" t="str">
            <v>동캡</v>
          </cell>
          <cell r="C294" t="str">
            <v>65Ø</v>
          </cell>
          <cell r="D294" t="str">
            <v>개</v>
          </cell>
          <cell r="E294">
            <v>1768</v>
          </cell>
          <cell r="F294">
            <v>0</v>
          </cell>
          <cell r="G294">
            <v>1768</v>
          </cell>
          <cell r="H294">
            <v>535</v>
          </cell>
          <cell r="I294">
            <v>2020</v>
          </cell>
          <cell r="J294">
            <v>489</v>
          </cell>
          <cell r="L294">
            <v>489</v>
          </cell>
        </row>
        <row r="295">
          <cell r="A295">
            <v>3154</v>
          </cell>
          <cell r="B295" t="str">
            <v>동캡</v>
          </cell>
          <cell r="C295" t="str">
            <v>50Ø</v>
          </cell>
          <cell r="D295" t="str">
            <v>개</v>
          </cell>
          <cell r="E295">
            <v>1044</v>
          </cell>
          <cell r="F295">
            <v>0</v>
          </cell>
          <cell r="G295">
            <v>1044</v>
          </cell>
          <cell r="H295">
            <v>535</v>
          </cell>
          <cell r="I295">
            <v>1192</v>
          </cell>
          <cell r="J295">
            <v>489</v>
          </cell>
          <cell r="L295">
            <v>489</v>
          </cell>
        </row>
        <row r="296">
          <cell r="A296">
            <v>3155</v>
          </cell>
          <cell r="B296" t="str">
            <v>동캡</v>
          </cell>
          <cell r="C296" t="str">
            <v>40Ø</v>
          </cell>
          <cell r="D296" t="str">
            <v>개</v>
          </cell>
          <cell r="E296">
            <v>603</v>
          </cell>
          <cell r="F296">
            <v>0</v>
          </cell>
          <cell r="G296">
            <v>603</v>
          </cell>
          <cell r="H296">
            <v>535</v>
          </cell>
          <cell r="I296">
            <v>689</v>
          </cell>
          <cell r="J296">
            <v>477</v>
          </cell>
          <cell r="L296">
            <v>377</v>
          </cell>
        </row>
        <row r="297">
          <cell r="A297">
            <v>3156</v>
          </cell>
          <cell r="B297" t="str">
            <v>동캡</v>
          </cell>
          <cell r="C297" t="str">
            <v>32Ø</v>
          </cell>
          <cell r="D297" t="str">
            <v>개</v>
          </cell>
          <cell r="E297">
            <v>371</v>
          </cell>
          <cell r="F297">
            <v>0</v>
          </cell>
          <cell r="G297">
            <v>371</v>
          </cell>
          <cell r="H297">
            <v>535</v>
          </cell>
          <cell r="I297">
            <v>424</v>
          </cell>
          <cell r="J297">
            <v>477</v>
          </cell>
          <cell r="L297">
            <v>377</v>
          </cell>
        </row>
        <row r="298">
          <cell r="A298">
            <v>3157</v>
          </cell>
          <cell r="B298" t="str">
            <v>동캡</v>
          </cell>
          <cell r="C298" t="str">
            <v>25Ø</v>
          </cell>
          <cell r="D298" t="str">
            <v>개</v>
          </cell>
          <cell r="E298">
            <v>270</v>
          </cell>
          <cell r="F298">
            <v>0</v>
          </cell>
          <cell r="G298">
            <v>270</v>
          </cell>
          <cell r="H298">
            <v>535</v>
          </cell>
          <cell r="I298">
            <v>308</v>
          </cell>
          <cell r="J298">
            <v>477</v>
          </cell>
          <cell r="L298">
            <v>377</v>
          </cell>
        </row>
        <row r="299">
          <cell r="A299">
            <v>3158</v>
          </cell>
          <cell r="B299" t="str">
            <v>동캡</v>
          </cell>
          <cell r="C299" t="str">
            <v>20Ø</v>
          </cell>
          <cell r="D299" t="str">
            <v>개</v>
          </cell>
          <cell r="E299">
            <v>182</v>
          </cell>
          <cell r="F299">
            <v>0</v>
          </cell>
          <cell r="G299">
            <v>182</v>
          </cell>
          <cell r="H299">
            <v>535</v>
          </cell>
          <cell r="I299">
            <v>208</v>
          </cell>
          <cell r="J299">
            <v>477</v>
          </cell>
          <cell r="L299">
            <v>377</v>
          </cell>
        </row>
        <row r="300">
          <cell r="A300">
            <v>3159</v>
          </cell>
          <cell r="B300" t="str">
            <v>동캡</v>
          </cell>
          <cell r="C300" t="str">
            <v>15Ø</v>
          </cell>
          <cell r="D300" t="str">
            <v>개</v>
          </cell>
          <cell r="E300">
            <v>139</v>
          </cell>
          <cell r="F300">
            <v>0</v>
          </cell>
          <cell r="G300">
            <v>139</v>
          </cell>
          <cell r="H300">
            <v>535</v>
          </cell>
          <cell r="I300">
            <v>158</v>
          </cell>
          <cell r="J300">
            <v>477</v>
          </cell>
          <cell r="L300">
            <v>377</v>
          </cell>
        </row>
        <row r="301">
          <cell r="A301">
            <v>3161</v>
          </cell>
          <cell r="B301" t="str">
            <v>동절연 합 후렌지</v>
          </cell>
          <cell r="C301" t="str">
            <v>100Ø</v>
          </cell>
          <cell r="D301" t="str">
            <v>개</v>
          </cell>
          <cell r="E301">
            <v>25637</v>
          </cell>
          <cell r="F301">
            <v>12436</v>
          </cell>
          <cell r="H301">
            <v>0</v>
          </cell>
          <cell r="I301">
            <v>25637</v>
          </cell>
          <cell r="J301">
            <v>0</v>
          </cell>
          <cell r="L301">
            <v>0</v>
          </cell>
        </row>
        <row r="302">
          <cell r="A302">
            <v>3162</v>
          </cell>
          <cell r="B302" t="str">
            <v>동절연 합 후렌지</v>
          </cell>
          <cell r="C302" t="str">
            <v>80Ø</v>
          </cell>
          <cell r="D302" t="str">
            <v>개</v>
          </cell>
          <cell r="E302">
            <v>19335</v>
          </cell>
          <cell r="F302">
            <v>8814</v>
          </cell>
          <cell r="H302">
            <v>0</v>
          </cell>
          <cell r="I302">
            <v>19335</v>
          </cell>
          <cell r="J302">
            <v>0</v>
          </cell>
          <cell r="L302">
            <v>0</v>
          </cell>
        </row>
        <row r="303">
          <cell r="A303">
            <v>3163</v>
          </cell>
          <cell r="B303" t="str">
            <v>동절연 합 후렌지</v>
          </cell>
          <cell r="C303" t="str">
            <v>65Ø</v>
          </cell>
          <cell r="D303" t="str">
            <v>개</v>
          </cell>
          <cell r="E303">
            <v>13265</v>
          </cell>
          <cell r="F303">
            <v>7606</v>
          </cell>
          <cell r="H303">
            <v>0</v>
          </cell>
          <cell r="I303">
            <v>13265</v>
          </cell>
          <cell r="J303">
            <v>0</v>
          </cell>
          <cell r="L303">
            <v>0</v>
          </cell>
        </row>
        <row r="304">
          <cell r="A304">
            <v>3164</v>
          </cell>
          <cell r="B304" t="str">
            <v>동유니온 (C x M)</v>
          </cell>
          <cell r="C304" t="str">
            <v>50Ø</v>
          </cell>
          <cell r="D304" t="str">
            <v>개</v>
          </cell>
          <cell r="E304">
            <v>8972</v>
          </cell>
          <cell r="F304">
            <v>0</v>
          </cell>
          <cell r="G304">
            <v>8972</v>
          </cell>
          <cell r="H304">
            <v>535</v>
          </cell>
          <cell r="I304">
            <v>8972</v>
          </cell>
          <cell r="J304">
            <v>489</v>
          </cell>
          <cell r="L304">
            <v>489</v>
          </cell>
        </row>
        <row r="305">
          <cell r="A305">
            <v>3165</v>
          </cell>
          <cell r="B305" t="str">
            <v>동유니온 (C x M)</v>
          </cell>
          <cell r="C305" t="str">
            <v>40Ø</v>
          </cell>
          <cell r="D305" t="str">
            <v>개</v>
          </cell>
          <cell r="E305">
            <v>6850</v>
          </cell>
          <cell r="F305">
            <v>0</v>
          </cell>
          <cell r="G305">
            <v>6850</v>
          </cell>
          <cell r="H305">
            <v>535</v>
          </cell>
          <cell r="I305">
            <v>6850</v>
          </cell>
          <cell r="J305">
            <v>477</v>
          </cell>
          <cell r="L305">
            <v>377</v>
          </cell>
        </row>
        <row r="306">
          <cell r="A306">
            <v>3166</v>
          </cell>
          <cell r="B306" t="str">
            <v>동유니온 (C x M)</v>
          </cell>
          <cell r="C306" t="str">
            <v>32Ø</v>
          </cell>
          <cell r="D306" t="str">
            <v>개</v>
          </cell>
          <cell r="E306">
            <v>4604</v>
          </cell>
          <cell r="F306">
            <v>0</v>
          </cell>
          <cell r="G306">
            <v>4604</v>
          </cell>
          <cell r="H306">
            <v>535</v>
          </cell>
          <cell r="I306">
            <v>4604</v>
          </cell>
          <cell r="J306">
            <v>477</v>
          </cell>
          <cell r="L306">
            <v>377</v>
          </cell>
        </row>
        <row r="307">
          <cell r="A307">
            <v>3167</v>
          </cell>
          <cell r="B307" t="str">
            <v>동유니온 (C x M)</v>
          </cell>
          <cell r="C307" t="str">
            <v>25Ø</v>
          </cell>
          <cell r="D307" t="str">
            <v>개</v>
          </cell>
          <cell r="E307">
            <v>3096</v>
          </cell>
          <cell r="F307">
            <v>0</v>
          </cell>
          <cell r="G307">
            <v>3096</v>
          </cell>
          <cell r="H307">
            <v>535</v>
          </cell>
          <cell r="I307">
            <v>3097</v>
          </cell>
          <cell r="J307">
            <v>477</v>
          </cell>
          <cell r="L307">
            <v>377</v>
          </cell>
        </row>
        <row r="308">
          <cell r="A308">
            <v>3168</v>
          </cell>
          <cell r="B308" t="str">
            <v>동유니온 (C x M)</v>
          </cell>
          <cell r="C308" t="str">
            <v>20Ø</v>
          </cell>
          <cell r="D308" t="str">
            <v>개</v>
          </cell>
          <cell r="E308">
            <v>1980</v>
          </cell>
          <cell r="F308">
            <v>0</v>
          </cell>
          <cell r="G308">
            <v>1980</v>
          </cell>
          <cell r="H308">
            <v>535</v>
          </cell>
          <cell r="I308">
            <v>1980</v>
          </cell>
          <cell r="J308">
            <v>477</v>
          </cell>
          <cell r="L308">
            <v>377</v>
          </cell>
        </row>
        <row r="309">
          <cell r="A309">
            <v>3169</v>
          </cell>
          <cell r="B309" t="str">
            <v>동유니온 (C x M)</v>
          </cell>
          <cell r="C309" t="str">
            <v>15Ø</v>
          </cell>
          <cell r="D309" t="str">
            <v>개</v>
          </cell>
          <cell r="E309">
            <v>1130</v>
          </cell>
          <cell r="F309">
            <v>0</v>
          </cell>
          <cell r="G309">
            <v>1130</v>
          </cell>
          <cell r="H309">
            <v>535</v>
          </cell>
          <cell r="I309">
            <v>1130</v>
          </cell>
          <cell r="J309">
            <v>477</v>
          </cell>
          <cell r="L309">
            <v>377</v>
          </cell>
        </row>
        <row r="310">
          <cell r="A310">
            <v>3171</v>
          </cell>
          <cell r="B310" t="str">
            <v>CM 아답타</v>
          </cell>
          <cell r="C310" t="str">
            <v>100Ø</v>
          </cell>
          <cell r="D310" t="str">
            <v>개</v>
          </cell>
          <cell r="E310">
            <v>26090</v>
          </cell>
          <cell r="F310">
            <v>0</v>
          </cell>
          <cell r="G310">
            <v>26090</v>
          </cell>
          <cell r="H310">
            <v>535</v>
          </cell>
          <cell r="I310">
            <v>26091</v>
          </cell>
          <cell r="J310">
            <v>489</v>
          </cell>
          <cell r="L310">
            <v>489</v>
          </cell>
        </row>
        <row r="311">
          <cell r="A311">
            <v>3172</v>
          </cell>
          <cell r="B311" t="str">
            <v>CM 아답타</v>
          </cell>
          <cell r="C311" t="str">
            <v>80Ø</v>
          </cell>
          <cell r="D311" t="str">
            <v>개</v>
          </cell>
          <cell r="E311">
            <v>12488</v>
          </cell>
          <cell r="F311">
            <v>0</v>
          </cell>
          <cell r="G311">
            <v>12490</v>
          </cell>
          <cell r="H311">
            <v>535</v>
          </cell>
          <cell r="I311">
            <v>12488</v>
          </cell>
          <cell r="J311">
            <v>489</v>
          </cell>
          <cell r="L311">
            <v>489</v>
          </cell>
        </row>
        <row r="312">
          <cell r="A312">
            <v>3173</v>
          </cell>
          <cell r="B312" t="str">
            <v>CM 아답타</v>
          </cell>
          <cell r="C312" t="str">
            <v>65Ø</v>
          </cell>
          <cell r="D312" t="str">
            <v>개</v>
          </cell>
          <cell r="E312">
            <v>6906</v>
          </cell>
          <cell r="F312">
            <v>0</v>
          </cell>
          <cell r="G312">
            <v>6906</v>
          </cell>
          <cell r="H312">
            <v>535</v>
          </cell>
          <cell r="I312">
            <v>6906</v>
          </cell>
          <cell r="J312">
            <v>489</v>
          </cell>
          <cell r="L312">
            <v>489</v>
          </cell>
        </row>
        <row r="313">
          <cell r="A313">
            <v>3174</v>
          </cell>
          <cell r="B313" t="str">
            <v>CM 아답타</v>
          </cell>
          <cell r="C313" t="str">
            <v>50Ø</v>
          </cell>
          <cell r="D313" t="str">
            <v>개</v>
          </cell>
          <cell r="E313">
            <v>3223</v>
          </cell>
          <cell r="F313">
            <v>0</v>
          </cell>
          <cell r="G313">
            <v>3223</v>
          </cell>
          <cell r="H313">
            <v>535</v>
          </cell>
          <cell r="I313">
            <v>3223</v>
          </cell>
          <cell r="J313">
            <v>489</v>
          </cell>
          <cell r="L313">
            <v>489</v>
          </cell>
        </row>
        <row r="314">
          <cell r="A314">
            <v>3175</v>
          </cell>
          <cell r="B314" t="str">
            <v>CM 아답타</v>
          </cell>
          <cell r="C314" t="str">
            <v>40Ø</v>
          </cell>
          <cell r="D314" t="str">
            <v>개</v>
          </cell>
          <cell r="E314">
            <v>2300</v>
          </cell>
          <cell r="F314">
            <v>0</v>
          </cell>
          <cell r="G314">
            <v>2300</v>
          </cell>
          <cell r="H314">
            <v>535</v>
          </cell>
          <cell r="I314">
            <v>2302</v>
          </cell>
          <cell r="J314">
            <v>477</v>
          </cell>
          <cell r="L314">
            <v>377</v>
          </cell>
        </row>
        <row r="315">
          <cell r="A315">
            <v>3176</v>
          </cell>
          <cell r="B315" t="str">
            <v>CM 아답타</v>
          </cell>
          <cell r="C315" t="str">
            <v>32Ø</v>
          </cell>
          <cell r="D315" t="str">
            <v>개</v>
          </cell>
          <cell r="E315">
            <v>1565</v>
          </cell>
          <cell r="F315">
            <v>0</v>
          </cell>
          <cell r="G315">
            <v>1565</v>
          </cell>
          <cell r="H315">
            <v>535</v>
          </cell>
          <cell r="I315">
            <v>1566</v>
          </cell>
          <cell r="J315">
            <v>477</v>
          </cell>
          <cell r="L315">
            <v>377</v>
          </cell>
        </row>
        <row r="316">
          <cell r="A316">
            <v>3177</v>
          </cell>
          <cell r="B316" t="str">
            <v>CM 아답타</v>
          </cell>
          <cell r="C316" t="str">
            <v>25Ø</v>
          </cell>
          <cell r="D316" t="str">
            <v>개</v>
          </cell>
          <cell r="E316">
            <v>888</v>
          </cell>
          <cell r="F316">
            <v>0</v>
          </cell>
          <cell r="G316">
            <v>888</v>
          </cell>
          <cell r="H316">
            <v>535</v>
          </cell>
          <cell r="I316">
            <v>888</v>
          </cell>
          <cell r="J316">
            <v>477</v>
          </cell>
          <cell r="L316">
            <v>377</v>
          </cell>
        </row>
        <row r="317">
          <cell r="A317">
            <v>3178</v>
          </cell>
          <cell r="B317" t="str">
            <v>CM 아답타</v>
          </cell>
          <cell r="C317" t="str">
            <v>20Ø</v>
          </cell>
          <cell r="D317" t="str">
            <v>개</v>
          </cell>
          <cell r="E317">
            <v>556</v>
          </cell>
          <cell r="F317">
            <v>0</v>
          </cell>
          <cell r="G317">
            <v>556</v>
          </cell>
          <cell r="H317">
            <v>535</v>
          </cell>
          <cell r="I317">
            <v>556</v>
          </cell>
          <cell r="J317">
            <v>477</v>
          </cell>
          <cell r="L317">
            <v>377</v>
          </cell>
        </row>
        <row r="318">
          <cell r="A318">
            <v>3179</v>
          </cell>
          <cell r="B318" t="str">
            <v>CM 아답타</v>
          </cell>
          <cell r="C318" t="str">
            <v>15Ø</v>
          </cell>
          <cell r="D318" t="str">
            <v>개</v>
          </cell>
          <cell r="E318">
            <v>278</v>
          </cell>
          <cell r="F318">
            <v>0</v>
          </cell>
          <cell r="G318">
            <v>278</v>
          </cell>
          <cell r="H318">
            <v>535</v>
          </cell>
          <cell r="I318">
            <v>278</v>
          </cell>
          <cell r="J318">
            <v>477</v>
          </cell>
          <cell r="L318">
            <v>377</v>
          </cell>
        </row>
        <row r="319">
          <cell r="A319">
            <v>3181</v>
          </cell>
          <cell r="B319" t="str">
            <v>CF 아답타</v>
          </cell>
          <cell r="C319" t="str">
            <v>50Ø</v>
          </cell>
          <cell r="D319" t="str">
            <v>개</v>
          </cell>
          <cell r="E319">
            <v>5469</v>
          </cell>
          <cell r="F319">
            <v>0</v>
          </cell>
          <cell r="G319">
            <v>5469</v>
          </cell>
          <cell r="H319">
            <v>535</v>
          </cell>
          <cell r="I319">
            <v>5469</v>
          </cell>
          <cell r="J319">
            <v>489</v>
          </cell>
          <cell r="L319">
            <v>489</v>
          </cell>
        </row>
        <row r="320">
          <cell r="A320">
            <v>3182</v>
          </cell>
          <cell r="B320" t="str">
            <v>CF 아답타</v>
          </cell>
          <cell r="C320" t="str">
            <v>40Ø</v>
          </cell>
          <cell r="D320" t="str">
            <v>개</v>
          </cell>
          <cell r="E320">
            <v>3322</v>
          </cell>
          <cell r="F320">
            <v>0</v>
          </cell>
          <cell r="G320">
            <v>3322</v>
          </cell>
          <cell r="H320">
            <v>535</v>
          </cell>
          <cell r="I320">
            <v>3322</v>
          </cell>
          <cell r="J320">
            <v>477</v>
          </cell>
          <cell r="L320">
            <v>377</v>
          </cell>
        </row>
        <row r="321">
          <cell r="A321">
            <v>3183</v>
          </cell>
          <cell r="B321" t="str">
            <v>CF 아답타</v>
          </cell>
          <cell r="C321" t="str">
            <v>32Ø</v>
          </cell>
          <cell r="D321" t="str">
            <v>개</v>
          </cell>
          <cell r="E321">
            <v>2566</v>
          </cell>
          <cell r="F321">
            <v>0</v>
          </cell>
          <cell r="G321">
            <v>2566</v>
          </cell>
          <cell r="H321">
            <v>535</v>
          </cell>
          <cell r="I321">
            <v>2566</v>
          </cell>
          <cell r="J321">
            <v>477</v>
          </cell>
          <cell r="L321">
            <v>377</v>
          </cell>
        </row>
        <row r="322">
          <cell r="A322">
            <v>3184</v>
          </cell>
          <cell r="B322" t="str">
            <v>CF 아답타</v>
          </cell>
          <cell r="C322" t="str">
            <v>25Ø</v>
          </cell>
          <cell r="D322" t="str">
            <v>개</v>
          </cell>
          <cell r="E322">
            <v>1535</v>
          </cell>
          <cell r="F322">
            <v>0</v>
          </cell>
          <cell r="G322">
            <v>1535</v>
          </cell>
          <cell r="H322">
            <v>535</v>
          </cell>
          <cell r="I322">
            <v>1535</v>
          </cell>
          <cell r="J322">
            <v>477</v>
          </cell>
          <cell r="L322">
            <v>377</v>
          </cell>
        </row>
        <row r="323">
          <cell r="A323">
            <v>3185</v>
          </cell>
          <cell r="B323" t="str">
            <v>CF 아답타</v>
          </cell>
          <cell r="C323" t="str">
            <v>20Ø</v>
          </cell>
          <cell r="D323" t="str">
            <v>개</v>
          </cell>
          <cell r="E323">
            <v>681</v>
          </cell>
          <cell r="F323">
            <v>0</v>
          </cell>
          <cell r="G323">
            <v>681</v>
          </cell>
          <cell r="H323">
            <v>535</v>
          </cell>
          <cell r="I323">
            <v>682</v>
          </cell>
          <cell r="J323">
            <v>477</v>
          </cell>
          <cell r="L323">
            <v>377</v>
          </cell>
        </row>
        <row r="324">
          <cell r="A324">
            <v>3186</v>
          </cell>
          <cell r="B324" t="str">
            <v>CF 아답타</v>
          </cell>
          <cell r="C324" t="str">
            <v>15Ø</v>
          </cell>
          <cell r="D324" t="str">
            <v>개</v>
          </cell>
          <cell r="E324">
            <v>390</v>
          </cell>
          <cell r="F324">
            <v>0</v>
          </cell>
          <cell r="G324">
            <v>390</v>
          </cell>
          <cell r="H324">
            <v>535</v>
          </cell>
          <cell r="I324">
            <v>390</v>
          </cell>
          <cell r="J324">
            <v>477</v>
          </cell>
          <cell r="L324">
            <v>377</v>
          </cell>
        </row>
        <row r="325">
          <cell r="A325">
            <v>3191</v>
          </cell>
          <cell r="B325" t="str">
            <v>CF 엘보</v>
          </cell>
          <cell r="C325" t="str">
            <v>32Ø</v>
          </cell>
          <cell r="D325" t="str">
            <v>개</v>
          </cell>
          <cell r="E325">
            <v>4911</v>
          </cell>
          <cell r="F325">
            <v>0</v>
          </cell>
          <cell r="G325">
            <v>4911</v>
          </cell>
          <cell r="H325">
            <v>535</v>
          </cell>
          <cell r="I325">
            <v>4911</v>
          </cell>
          <cell r="J325">
            <v>477</v>
          </cell>
          <cell r="L325">
            <v>377</v>
          </cell>
        </row>
        <row r="326">
          <cell r="A326">
            <v>3192</v>
          </cell>
          <cell r="B326" t="str">
            <v>CF 엘보</v>
          </cell>
          <cell r="C326" t="str">
            <v>25Ø</v>
          </cell>
          <cell r="D326" t="str">
            <v>개</v>
          </cell>
          <cell r="E326">
            <v>2766</v>
          </cell>
          <cell r="F326">
            <v>0</v>
          </cell>
          <cell r="G326">
            <v>2766</v>
          </cell>
          <cell r="H326">
            <v>535</v>
          </cell>
          <cell r="I326">
            <v>2766</v>
          </cell>
          <cell r="J326">
            <v>477</v>
          </cell>
          <cell r="L326">
            <v>377</v>
          </cell>
        </row>
        <row r="327">
          <cell r="A327">
            <v>3193</v>
          </cell>
          <cell r="B327" t="str">
            <v>CF 엘보</v>
          </cell>
          <cell r="C327" t="str">
            <v>20Ø</v>
          </cell>
          <cell r="D327" t="str">
            <v>개</v>
          </cell>
          <cell r="E327">
            <v>1316</v>
          </cell>
          <cell r="F327">
            <v>0</v>
          </cell>
          <cell r="G327">
            <v>1316</v>
          </cell>
          <cell r="H327">
            <v>535</v>
          </cell>
          <cell r="I327">
            <v>1316</v>
          </cell>
          <cell r="J327">
            <v>477</v>
          </cell>
          <cell r="L327">
            <v>377</v>
          </cell>
        </row>
        <row r="328">
          <cell r="A328">
            <v>3194</v>
          </cell>
          <cell r="B328" t="str">
            <v>CF 엘보</v>
          </cell>
          <cell r="C328" t="str">
            <v>15Ø</v>
          </cell>
          <cell r="D328" t="str">
            <v>개</v>
          </cell>
          <cell r="E328">
            <v>772</v>
          </cell>
          <cell r="F328">
            <v>0</v>
          </cell>
          <cell r="G328">
            <v>772</v>
          </cell>
          <cell r="H328">
            <v>535</v>
          </cell>
          <cell r="I328">
            <v>773</v>
          </cell>
          <cell r="J328">
            <v>477</v>
          </cell>
          <cell r="L328">
            <v>377</v>
          </cell>
        </row>
        <row r="329">
          <cell r="A329">
            <v>3195</v>
          </cell>
          <cell r="B329" t="str">
            <v>동에어챔버</v>
          </cell>
          <cell r="C329" t="str">
            <v>25Ø</v>
          </cell>
          <cell r="D329" t="str">
            <v>개</v>
          </cell>
          <cell r="E329">
            <v>2187</v>
          </cell>
          <cell r="F329">
            <v>0</v>
          </cell>
          <cell r="G329">
            <v>2187</v>
          </cell>
          <cell r="H329">
            <v>535</v>
          </cell>
          <cell r="I329">
            <v>2499</v>
          </cell>
          <cell r="J329">
            <v>477</v>
          </cell>
          <cell r="L329">
            <v>377</v>
          </cell>
        </row>
        <row r="330">
          <cell r="A330">
            <v>3196</v>
          </cell>
          <cell r="B330" t="str">
            <v>동에어챔버</v>
          </cell>
          <cell r="C330" t="str">
            <v>20Ø</v>
          </cell>
          <cell r="D330" t="str">
            <v>개</v>
          </cell>
          <cell r="E330">
            <v>1770</v>
          </cell>
          <cell r="F330">
            <v>0</v>
          </cell>
          <cell r="G330">
            <v>1770</v>
          </cell>
          <cell r="H330">
            <v>535</v>
          </cell>
          <cell r="I330">
            <v>2024</v>
          </cell>
          <cell r="J330">
            <v>477</v>
          </cell>
          <cell r="L330">
            <v>377</v>
          </cell>
        </row>
        <row r="331">
          <cell r="A331">
            <v>3197</v>
          </cell>
          <cell r="B331" t="str">
            <v>동에어챔버</v>
          </cell>
          <cell r="C331" t="str">
            <v>15Ø</v>
          </cell>
          <cell r="D331" t="str">
            <v>개</v>
          </cell>
          <cell r="E331">
            <v>1770</v>
          </cell>
          <cell r="F331">
            <v>0</v>
          </cell>
          <cell r="G331">
            <v>1770</v>
          </cell>
          <cell r="H331">
            <v>535</v>
          </cell>
          <cell r="I331">
            <v>2024</v>
          </cell>
          <cell r="J331">
            <v>477</v>
          </cell>
          <cell r="L331">
            <v>377</v>
          </cell>
        </row>
        <row r="332">
          <cell r="E332">
            <v>0</v>
          </cell>
        </row>
        <row r="333">
          <cell r="E333">
            <v>0</v>
          </cell>
        </row>
        <row r="334">
          <cell r="E334">
            <v>0</v>
          </cell>
        </row>
        <row r="335">
          <cell r="E335">
            <v>0</v>
          </cell>
        </row>
        <row r="336">
          <cell r="E336">
            <v>0</v>
          </cell>
        </row>
        <row r="337">
          <cell r="E337">
            <v>0</v>
          </cell>
        </row>
        <row r="338">
          <cell r="E338">
            <v>0</v>
          </cell>
        </row>
        <row r="339">
          <cell r="E339">
            <v>0</v>
          </cell>
        </row>
        <row r="346">
          <cell r="A346">
            <v>3201</v>
          </cell>
          <cell r="B346" t="str">
            <v>스테인레스관 (3.0t)</v>
          </cell>
          <cell r="C346" t="str">
            <v>100Ø</v>
          </cell>
          <cell r="D346" t="str">
            <v>M</v>
          </cell>
          <cell r="E346">
            <v>22873</v>
          </cell>
          <cell r="F346">
            <v>0</v>
          </cell>
          <cell r="H346">
            <v>480</v>
          </cell>
          <cell r="I346">
            <v>22873</v>
          </cell>
          <cell r="J346">
            <v>480</v>
          </cell>
          <cell r="L346">
            <v>480</v>
          </cell>
        </row>
        <row r="347">
          <cell r="A347">
            <v>3202</v>
          </cell>
          <cell r="B347" t="str">
            <v>스테인레스관 (3.0t)</v>
          </cell>
          <cell r="C347" t="str">
            <v>80Ø</v>
          </cell>
          <cell r="D347" t="str">
            <v>M</v>
          </cell>
          <cell r="E347">
            <v>17695</v>
          </cell>
          <cell r="F347">
            <v>0</v>
          </cell>
          <cell r="H347">
            <v>480</v>
          </cell>
          <cell r="I347">
            <v>17695</v>
          </cell>
          <cell r="J347">
            <v>480</v>
          </cell>
          <cell r="L347">
            <v>480</v>
          </cell>
        </row>
        <row r="348">
          <cell r="A348">
            <v>3203</v>
          </cell>
          <cell r="B348" t="str">
            <v>스테인레스관 (K형)</v>
          </cell>
          <cell r="C348" t="str">
            <v>60Ø</v>
          </cell>
          <cell r="D348" t="str">
            <v>M</v>
          </cell>
          <cell r="E348">
            <v>7160</v>
          </cell>
          <cell r="F348">
            <v>0</v>
          </cell>
          <cell r="H348">
            <v>479</v>
          </cell>
          <cell r="I348">
            <v>7160</v>
          </cell>
          <cell r="J348">
            <v>479</v>
          </cell>
          <cell r="L348">
            <v>479</v>
          </cell>
        </row>
        <row r="349">
          <cell r="A349">
            <v>3204</v>
          </cell>
          <cell r="B349" t="str">
            <v>스테인레스관 (K형)</v>
          </cell>
          <cell r="C349" t="str">
            <v>50Ø</v>
          </cell>
          <cell r="D349" t="str">
            <v>M</v>
          </cell>
          <cell r="E349">
            <v>4730</v>
          </cell>
          <cell r="F349">
            <v>0</v>
          </cell>
          <cell r="H349">
            <v>479</v>
          </cell>
          <cell r="I349">
            <v>4730</v>
          </cell>
          <cell r="J349">
            <v>479</v>
          </cell>
          <cell r="L349">
            <v>479</v>
          </cell>
        </row>
        <row r="350">
          <cell r="A350">
            <v>3205</v>
          </cell>
          <cell r="B350" t="str">
            <v>스테인레스관 (K형)</v>
          </cell>
          <cell r="C350" t="str">
            <v>40Ø</v>
          </cell>
          <cell r="D350" t="str">
            <v>M</v>
          </cell>
          <cell r="E350">
            <v>4220</v>
          </cell>
          <cell r="F350">
            <v>0</v>
          </cell>
          <cell r="H350">
            <v>479</v>
          </cell>
          <cell r="I350">
            <v>4220</v>
          </cell>
          <cell r="J350">
            <v>479</v>
          </cell>
          <cell r="L350">
            <v>479</v>
          </cell>
        </row>
        <row r="351">
          <cell r="A351">
            <v>3206</v>
          </cell>
          <cell r="B351" t="str">
            <v>스테인레스관 (K형)</v>
          </cell>
          <cell r="C351" t="str">
            <v>30Ø</v>
          </cell>
          <cell r="D351" t="str">
            <v>M</v>
          </cell>
          <cell r="E351">
            <v>3470</v>
          </cell>
          <cell r="F351">
            <v>0</v>
          </cell>
          <cell r="H351">
            <v>479</v>
          </cell>
          <cell r="I351">
            <v>3470</v>
          </cell>
          <cell r="J351">
            <v>479</v>
          </cell>
          <cell r="L351">
            <v>479</v>
          </cell>
        </row>
        <row r="352">
          <cell r="A352">
            <v>3207</v>
          </cell>
          <cell r="B352" t="str">
            <v>스테인레스관 (K형)</v>
          </cell>
          <cell r="C352" t="str">
            <v>25Ø</v>
          </cell>
          <cell r="D352" t="str">
            <v>M</v>
          </cell>
          <cell r="E352">
            <v>2500</v>
          </cell>
          <cell r="F352">
            <v>0</v>
          </cell>
          <cell r="H352">
            <v>479</v>
          </cell>
          <cell r="I352">
            <v>2500</v>
          </cell>
          <cell r="J352">
            <v>479</v>
          </cell>
          <cell r="L352">
            <v>479</v>
          </cell>
        </row>
        <row r="353">
          <cell r="A353">
            <v>3208</v>
          </cell>
          <cell r="B353" t="str">
            <v>스테인레스관 (K형)</v>
          </cell>
          <cell r="C353" t="str">
            <v>20Ø</v>
          </cell>
          <cell r="D353" t="str">
            <v>M</v>
          </cell>
          <cell r="E353">
            <v>2000</v>
          </cell>
          <cell r="F353">
            <v>0</v>
          </cell>
          <cell r="H353">
            <v>479</v>
          </cell>
          <cell r="I353">
            <v>2000</v>
          </cell>
          <cell r="J353">
            <v>479</v>
          </cell>
          <cell r="L353">
            <v>479</v>
          </cell>
        </row>
        <row r="354">
          <cell r="A354">
            <v>3209</v>
          </cell>
          <cell r="B354" t="str">
            <v>스테인레스관 (K형)</v>
          </cell>
          <cell r="C354" t="str">
            <v>13Ø</v>
          </cell>
          <cell r="D354" t="str">
            <v>M</v>
          </cell>
          <cell r="E354">
            <v>1280</v>
          </cell>
          <cell r="F354">
            <v>0</v>
          </cell>
          <cell r="H354">
            <v>479</v>
          </cell>
          <cell r="I354">
            <v>1280</v>
          </cell>
          <cell r="J354">
            <v>479</v>
          </cell>
          <cell r="L354">
            <v>479</v>
          </cell>
        </row>
        <row r="355">
          <cell r="A355">
            <v>3211</v>
          </cell>
          <cell r="B355" t="str">
            <v>엘보 (용접식 S20S)</v>
          </cell>
          <cell r="C355" t="str">
            <v>100Ø</v>
          </cell>
          <cell r="D355" t="str">
            <v>개</v>
          </cell>
          <cell r="E355">
            <v>18400</v>
          </cell>
          <cell r="F355">
            <v>0</v>
          </cell>
          <cell r="H355">
            <v>482</v>
          </cell>
          <cell r="I355">
            <v>18400</v>
          </cell>
          <cell r="J355">
            <v>482</v>
          </cell>
          <cell r="L355">
            <v>482</v>
          </cell>
        </row>
        <row r="356">
          <cell r="A356">
            <v>3212</v>
          </cell>
          <cell r="B356" t="str">
            <v>엘보 (용접식 S20S)</v>
          </cell>
          <cell r="C356" t="str">
            <v>80Ø</v>
          </cell>
          <cell r="D356" t="str">
            <v>개</v>
          </cell>
          <cell r="E356">
            <v>11200</v>
          </cell>
          <cell r="F356">
            <v>0</v>
          </cell>
          <cell r="H356">
            <v>482</v>
          </cell>
          <cell r="I356">
            <v>11200</v>
          </cell>
          <cell r="J356">
            <v>482</v>
          </cell>
          <cell r="L356">
            <v>482</v>
          </cell>
        </row>
        <row r="357">
          <cell r="A357">
            <v>3213</v>
          </cell>
          <cell r="B357" t="str">
            <v>엘보 (SR죠인트)</v>
          </cell>
          <cell r="C357" t="str">
            <v>60Ø</v>
          </cell>
          <cell r="D357" t="str">
            <v>개</v>
          </cell>
          <cell r="E357">
            <v>11510</v>
          </cell>
          <cell r="F357">
            <v>0</v>
          </cell>
          <cell r="H357">
            <v>486</v>
          </cell>
          <cell r="I357">
            <v>11510</v>
          </cell>
          <cell r="J357">
            <v>486</v>
          </cell>
          <cell r="L357">
            <v>486</v>
          </cell>
        </row>
        <row r="358">
          <cell r="A358">
            <v>3214</v>
          </cell>
          <cell r="B358" t="str">
            <v>엘보 (SR죠인트)</v>
          </cell>
          <cell r="C358" t="str">
            <v>50Ø</v>
          </cell>
          <cell r="D358" t="str">
            <v>개</v>
          </cell>
          <cell r="E358">
            <v>9030</v>
          </cell>
          <cell r="F358">
            <v>0</v>
          </cell>
          <cell r="H358">
            <v>486</v>
          </cell>
          <cell r="I358">
            <v>9030</v>
          </cell>
          <cell r="J358">
            <v>486</v>
          </cell>
          <cell r="L358">
            <v>486</v>
          </cell>
        </row>
        <row r="359">
          <cell r="A359">
            <v>3215</v>
          </cell>
          <cell r="B359" t="str">
            <v>엘보 (SR죠인트)</v>
          </cell>
          <cell r="C359" t="str">
            <v>40Ø</v>
          </cell>
          <cell r="D359" t="str">
            <v>개</v>
          </cell>
          <cell r="E359">
            <v>6810</v>
          </cell>
          <cell r="F359">
            <v>0</v>
          </cell>
          <cell r="H359">
            <v>486</v>
          </cell>
          <cell r="I359">
            <v>6810</v>
          </cell>
          <cell r="J359">
            <v>486</v>
          </cell>
          <cell r="L359">
            <v>486</v>
          </cell>
        </row>
        <row r="360">
          <cell r="A360">
            <v>3216</v>
          </cell>
          <cell r="B360" t="str">
            <v>엘보 (SR죠인트)</v>
          </cell>
          <cell r="C360" t="str">
            <v>30Ø</v>
          </cell>
          <cell r="D360" t="str">
            <v>개</v>
          </cell>
          <cell r="E360">
            <v>5510</v>
          </cell>
          <cell r="F360">
            <v>0</v>
          </cell>
          <cell r="H360">
            <v>486</v>
          </cell>
          <cell r="I360">
            <v>5510</v>
          </cell>
          <cell r="J360">
            <v>486</v>
          </cell>
          <cell r="L360">
            <v>486</v>
          </cell>
        </row>
        <row r="361">
          <cell r="A361">
            <v>3217</v>
          </cell>
          <cell r="B361" t="str">
            <v>엘보 (SR죠인트)</v>
          </cell>
          <cell r="C361" t="str">
            <v>25Ø</v>
          </cell>
          <cell r="D361" t="str">
            <v>개</v>
          </cell>
          <cell r="E361">
            <v>2580</v>
          </cell>
          <cell r="F361">
            <v>0</v>
          </cell>
          <cell r="H361">
            <v>486</v>
          </cell>
          <cell r="I361">
            <v>2580</v>
          </cell>
          <cell r="J361">
            <v>486</v>
          </cell>
          <cell r="L361">
            <v>486</v>
          </cell>
        </row>
        <row r="362">
          <cell r="A362">
            <v>3218</v>
          </cell>
          <cell r="B362" t="str">
            <v>엘보 (SR죠인트)</v>
          </cell>
          <cell r="C362" t="str">
            <v>20Ø</v>
          </cell>
          <cell r="D362" t="str">
            <v>개</v>
          </cell>
          <cell r="E362">
            <v>1980</v>
          </cell>
          <cell r="F362">
            <v>0</v>
          </cell>
          <cell r="H362">
            <v>486</v>
          </cell>
          <cell r="I362">
            <v>1980</v>
          </cell>
          <cell r="J362">
            <v>486</v>
          </cell>
          <cell r="L362">
            <v>486</v>
          </cell>
        </row>
        <row r="363">
          <cell r="A363">
            <v>3219</v>
          </cell>
          <cell r="B363" t="str">
            <v>엘보 (SR죠인트)</v>
          </cell>
          <cell r="C363" t="str">
            <v>13Ø</v>
          </cell>
          <cell r="D363" t="str">
            <v>개</v>
          </cell>
          <cell r="E363">
            <v>1370</v>
          </cell>
          <cell r="F363">
            <v>0</v>
          </cell>
          <cell r="H363">
            <v>486</v>
          </cell>
          <cell r="I363">
            <v>1370</v>
          </cell>
          <cell r="J363">
            <v>486</v>
          </cell>
          <cell r="L363">
            <v>486</v>
          </cell>
        </row>
        <row r="364">
          <cell r="A364">
            <v>3221</v>
          </cell>
          <cell r="B364" t="str">
            <v>티 (용접식 S20S)</v>
          </cell>
          <cell r="C364" t="str">
            <v>100Ø</v>
          </cell>
          <cell r="D364" t="str">
            <v>개</v>
          </cell>
          <cell r="E364">
            <v>26720</v>
          </cell>
          <cell r="F364">
            <v>0</v>
          </cell>
          <cell r="H364">
            <v>482</v>
          </cell>
          <cell r="I364">
            <v>26720</v>
          </cell>
          <cell r="J364">
            <v>482</v>
          </cell>
          <cell r="L364">
            <v>482</v>
          </cell>
        </row>
        <row r="365">
          <cell r="A365">
            <v>3222</v>
          </cell>
          <cell r="B365" t="str">
            <v>티 (용접식 S20S)</v>
          </cell>
          <cell r="C365" t="str">
            <v>80Ø</v>
          </cell>
          <cell r="D365" t="str">
            <v>개</v>
          </cell>
          <cell r="E365">
            <v>17760</v>
          </cell>
          <cell r="F365">
            <v>0</v>
          </cell>
          <cell r="H365">
            <v>482</v>
          </cell>
          <cell r="I365">
            <v>17760</v>
          </cell>
          <cell r="J365">
            <v>482</v>
          </cell>
          <cell r="L365">
            <v>482</v>
          </cell>
        </row>
        <row r="366">
          <cell r="A366">
            <v>3223</v>
          </cell>
          <cell r="B366" t="str">
            <v>티 (SR죠인트)</v>
          </cell>
          <cell r="C366" t="str">
            <v>60Ø</v>
          </cell>
          <cell r="D366" t="str">
            <v>개</v>
          </cell>
          <cell r="E366">
            <v>23310</v>
          </cell>
          <cell r="F366">
            <v>0</v>
          </cell>
          <cell r="H366">
            <v>486</v>
          </cell>
          <cell r="I366">
            <v>23310</v>
          </cell>
          <cell r="J366">
            <v>486</v>
          </cell>
          <cell r="L366">
            <v>486</v>
          </cell>
        </row>
        <row r="367">
          <cell r="A367">
            <v>3224</v>
          </cell>
          <cell r="B367" t="str">
            <v>티 (SR죠인트)</v>
          </cell>
          <cell r="C367" t="str">
            <v>50Ø</v>
          </cell>
          <cell r="D367" t="str">
            <v>개</v>
          </cell>
          <cell r="E367">
            <v>20850</v>
          </cell>
          <cell r="F367">
            <v>0</v>
          </cell>
          <cell r="H367">
            <v>486</v>
          </cell>
          <cell r="I367">
            <v>20850</v>
          </cell>
          <cell r="J367">
            <v>486</v>
          </cell>
          <cell r="L367">
            <v>486</v>
          </cell>
        </row>
        <row r="368">
          <cell r="A368">
            <v>3225</v>
          </cell>
          <cell r="B368" t="str">
            <v>티 (SR죠인트)</v>
          </cell>
          <cell r="C368" t="str">
            <v>40Ø</v>
          </cell>
          <cell r="D368" t="str">
            <v>개</v>
          </cell>
          <cell r="E368">
            <v>15610</v>
          </cell>
          <cell r="F368">
            <v>0</v>
          </cell>
          <cell r="H368">
            <v>486</v>
          </cell>
          <cell r="I368">
            <v>15610</v>
          </cell>
          <cell r="J368">
            <v>486</v>
          </cell>
          <cell r="L368">
            <v>486</v>
          </cell>
        </row>
        <row r="369">
          <cell r="A369">
            <v>3226</v>
          </cell>
          <cell r="B369" t="str">
            <v>티 (SR죠인트)</v>
          </cell>
          <cell r="C369" t="str">
            <v>30Ø</v>
          </cell>
          <cell r="D369" t="str">
            <v>개</v>
          </cell>
          <cell r="E369">
            <v>12120</v>
          </cell>
          <cell r="F369">
            <v>0</v>
          </cell>
          <cell r="H369">
            <v>486</v>
          </cell>
          <cell r="I369">
            <v>12120</v>
          </cell>
          <cell r="J369">
            <v>486</v>
          </cell>
          <cell r="L369">
            <v>486</v>
          </cell>
        </row>
        <row r="370">
          <cell r="A370">
            <v>3227</v>
          </cell>
          <cell r="B370" t="str">
            <v>티 (SR죠인트)</v>
          </cell>
          <cell r="C370" t="str">
            <v>25Ø</v>
          </cell>
          <cell r="D370" t="str">
            <v>개</v>
          </cell>
          <cell r="E370">
            <v>7620</v>
          </cell>
          <cell r="F370">
            <v>0</v>
          </cell>
          <cell r="H370">
            <v>486</v>
          </cell>
          <cell r="I370">
            <v>7620</v>
          </cell>
          <cell r="J370">
            <v>486</v>
          </cell>
          <cell r="L370">
            <v>486</v>
          </cell>
        </row>
        <row r="371">
          <cell r="A371">
            <v>3228</v>
          </cell>
          <cell r="B371" t="str">
            <v>티 (SR죠인트)</v>
          </cell>
          <cell r="C371" t="str">
            <v>20Ø</v>
          </cell>
          <cell r="D371" t="str">
            <v>개</v>
          </cell>
          <cell r="E371">
            <v>5070</v>
          </cell>
          <cell r="F371">
            <v>0</v>
          </cell>
          <cell r="H371">
            <v>486</v>
          </cell>
          <cell r="I371">
            <v>5070</v>
          </cell>
          <cell r="J371">
            <v>486</v>
          </cell>
          <cell r="L371">
            <v>486</v>
          </cell>
        </row>
        <row r="372">
          <cell r="A372">
            <v>3229</v>
          </cell>
          <cell r="B372" t="str">
            <v>티 (SR죠인트)</v>
          </cell>
          <cell r="C372" t="str">
            <v>13Ø</v>
          </cell>
          <cell r="D372" t="str">
            <v>개</v>
          </cell>
          <cell r="E372">
            <v>3470</v>
          </cell>
          <cell r="F372">
            <v>0</v>
          </cell>
          <cell r="H372">
            <v>486</v>
          </cell>
          <cell r="I372">
            <v>3470</v>
          </cell>
          <cell r="J372">
            <v>486</v>
          </cell>
          <cell r="L372">
            <v>486</v>
          </cell>
        </row>
        <row r="373">
          <cell r="A373">
            <v>3232</v>
          </cell>
          <cell r="B373" t="str">
            <v>레듀샤 (용접식 S20S)</v>
          </cell>
          <cell r="C373" t="str">
            <v>100Ø</v>
          </cell>
          <cell r="D373" t="str">
            <v>개</v>
          </cell>
          <cell r="E373">
            <v>15200</v>
          </cell>
          <cell r="F373">
            <v>0</v>
          </cell>
          <cell r="H373">
            <v>482</v>
          </cell>
          <cell r="I373">
            <v>15200</v>
          </cell>
          <cell r="J373">
            <v>482</v>
          </cell>
          <cell r="L373">
            <v>482</v>
          </cell>
        </row>
        <row r="374">
          <cell r="A374">
            <v>3232</v>
          </cell>
          <cell r="B374" t="str">
            <v>레듀샤 (용접식 S20S)</v>
          </cell>
          <cell r="C374" t="str">
            <v>80Ø</v>
          </cell>
          <cell r="D374" t="str">
            <v>개</v>
          </cell>
          <cell r="E374">
            <v>10640</v>
          </cell>
          <cell r="F374">
            <v>0</v>
          </cell>
          <cell r="H374">
            <v>482</v>
          </cell>
          <cell r="I374">
            <v>10640</v>
          </cell>
          <cell r="J374">
            <v>482</v>
          </cell>
          <cell r="L374">
            <v>482</v>
          </cell>
        </row>
        <row r="375">
          <cell r="A375">
            <v>3233</v>
          </cell>
          <cell r="B375" t="str">
            <v>레듀샤 (SR죠인트)</v>
          </cell>
          <cell r="C375" t="str">
            <v>60Ø</v>
          </cell>
          <cell r="D375" t="str">
            <v>개</v>
          </cell>
          <cell r="E375">
            <v>13000</v>
          </cell>
          <cell r="F375">
            <v>0</v>
          </cell>
          <cell r="H375">
            <v>486</v>
          </cell>
          <cell r="I375">
            <v>13000</v>
          </cell>
          <cell r="J375">
            <v>486</v>
          </cell>
          <cell r="L375">
            <v>486</v>
          </cell>
        </row>
        <row r="376">
          <cell r="A376">
            <v>3234</v>
          </cell>
          <cell r="B376" t="str">
            <v>레듀샤 (SR죠인트)</v>
          </cell>
          <cell r="C376" t="str">
            <v>50Ø</v>
          </cell>
          <cell r="D376" t="str">
            <v>개</v>
          </cell>
          <cell r="E376">
            <v>11150</v>
          </cell>
          <cell r="F376">
            <v>0</v>
          </cell>
          <cell r="H376">
            <v>486</v>
          </cell>
          <cell r="I376">
            <v>11150</v>
          </cell>
          <cell r="J376">
            <v>486</v>
          </cell>
          <cell r="L376">
            <v>486</v>
          </cell>
        </row>
        <row r="377">
          <cell r="A377">
            <v>3235</v>
          </cell>
          <cell r="B377" t="str">
            <v>레듀샤 (SR죠인트)</v>
          </cell>
          <cell r="C377" t="str">
            <v>40Ø</v>
          </cell>
          <cell r="D377" t="str">
            <v>개</v>
          </cell>
          <cell r="E377">
            <v>9170</v>
          </cell>
          <cell r="F377">
            <v>0</v>
          </cell>
          <cell r="H377">
            <v>486</v>
          </cell>
          <cell r="I377">
            <v>9170</v>
          </cell>
          <cell r="J377">
            <v>486</v>
          </cell>
          <cell r="L377">
            <v>486</v>
          </cell>
        </row>
        <row r="378">
          <cell r="A378">
            <v>3236</v>
          </cell>
          <cell r="B378" t="str">
            <v>레듀샤 (SR죠인트)</v>
          </cell>
          <cell r="C378" t="str">
            <v>30Ø</v>
          </cell>
          <cell r="D378" t="str">
            <v>개</v>
          </cell>
          <cell r="E378">
            <v>7080</v>
          </cell>
          <cell r="F378">
            <v>0</v>
          </cell>
          <cell r="H378">
            <v>486</v>
          </cell>
          <cell r="I378">
            <v>7080</v>
          </cell>
          <cell r="J378">
            <v>486</v>
          </cell>
          <cell r="L378">
            <v>486</v>
          </cell>
        </row>
        <row r="379">
          <cell r="A379">
            <v>3237</v>
          </cell>
          <cell r="B379" t="str">
            <v>레듀샤 (SR죠인트)</v>
          </cell>
          <cell r="C379" t="str">
            <v>25Ø</v>
          </cell>
          <cell r="D379" t="str">
            <v>개</v>
          </cell>
          <cell r="E379">
            <v>3830</v>
          </cell>
          <cell r="F379">
            <v>0</v>
          </cell>
          <cell r="H379">
            <v>486</v>
          </cell>
          <cell r="I379">
            <v>3830</v>
          </cell>
          <cell r="J379">
            <v>486</v>
          </cell>
          <cell r="L379">
            <v>486</v>
          </cell>
        </row>
        <row r="380">
          <cell r="A380">
            <v>3238</v>
          </cell>
          <cell r="B380" t="str">
            <v>레듀샤 (SR죠인트)</v>
          </cell>
          <cell r="C380" t="str">
            <v>20Ø</v>
          </cell>
          <cell r="D380" t="str">
            <v>개</v>
          </cell>
          <cell r="E380">
            <v>2210</v>
          </cell>
          <cell r="F380">
            <v>0</v>
          </cell>
          <cell r="H380">
            <v>486</v>
          </cell>
          <cell r="I380">
            <v>2210</v>
          </cell>
          <cell r="J380">
            <v>486</v>
          </cell>
          <cell r="L380">
            <v>486</v>
          </cell>
        </row>
        <row r="381">
          <cell r="A381">
            <v>3241</v>
          </cell>
          <cell r="B381" t="str">
            <v>소켓 (SR죠인트)</v>
          </cell>
          <cell r="C381" t="str">
            <v>60Ø</v>
          </cell>
          <cell r="D381" t="str">
            <v>개</v>
          </cell>
          <cell r="E381">
            <v>8820</v>
          </cell>
          <cell r="F381">
            <v>0</v>
          </cell>
          <cell r="H381">
            <v>486</v>
          </cell>
          <cell r="I381">
            <v>8820</v>
          </cell>
          <cell r="J381">
            <v>486</v>
          </cell>
          <cell r="L381">
            <v>486</v>
          </cell>
        </row>
        <row r="382">
          <cell r="A382">
            <v>3242</v>
          </cell>
          <cell r="B382" t="str">
            <v>소켓 (SR죠인트)</v>
          </cell>
          <cell r="C382" t="str">
            <v>50Ø</v>
          </cell>
          <cell r="D382" t="str">
            <v>개</v>
          </cell>
          <cell r="E382">
            <v>7660</v>
          </cell>
          <cell r="F382">
            <v>0</v>
          </cell>
          <cell r="H382">
            <v>486</v>
          </cell>
          <cell r="I382">
            <v>7660</v>
          </cell>
          <cell r="J382">
            <v>486</v>
          </cell>
          <cell r="L382">
            <v>486</v>
          </cell>
        </row>
        <row r="383">
          <cell r="A383">
            <v>3243</v>
          </cell>
          <cell r="B383" t="str">
            <v>소켓 (SR죠인트)</v>
          </cell>
          <cell r="C383" t="str">
            <v>40Ø</v>
          </cell>
          <cell r="D383" t="str">
            <v>개</v>
          </cell>
          <cell r="E383">
            <v>5140</v>
          </cell>
          <cell r="F383">
            <v>0</v>
          </cell>
          <cell r="H383">
            <v>486</v>
          </cell>
          <cell r="I383">
            <v>5140</v>
          </cell>
          <cell r="J383">
            <v>486</v>
          </cell>
          <cell r="L383">
            <v>486</v>
          </cell>
        </row>
        <row r="384">
          <cell r="A384">
            <v>3244</v>
          </cell>
          <cell r="B384" t="str">
            <v>소켓 (SR죠인트)</v>
          </cell>
          <cell r="C384" t="str">
            <v>30Ø</v>
          </cell>
          <cell r="D384" t="str">
            <v>개</v>
          </cell>
          <cell r="E384">
            <v>3960</v>
          </cell>
          <cell r="F384">
            <v>0</v>
          </cell>
          <cell r="H384">
            <v>486</v>
          </cell>
          <cell r="I384">
            <v>3960</v>
          </cell>
          <cell r="J384">
            <v>486</v>
          </cell>
          <cell r="L384">
            <v>486</v>
          </cell>
        </row>
        <row r="385">
          <cell r="A385">
            <v>3245</v>
          </cell>
          <cell r="B385" t="str">
            <v>소켓 (SR죠인트)</v>
          </cell>
          <cell r="C385" t="str">
            <v>25Ø</v>
          </cell>
          <cell r="D385" t="str">
            <v>개</v>
          </cell>
          <cell r="E385">
            <v>2130</v>
          </cell>
          <cell r="F385">
            <v>0</v>
          </cell>
          <cell r="H385">
            <v>486</v>
          </cell>
          <cell r="I385">
            <v>2130</v>
          </cell>
          <cell r="J385">
            <v>486</v>
          </cell>
          <cell r="L385">
            <v>486</v>
          </cell>
        </row>
        <row r="386">
          <cell r="A386">
            <v>3246</v>
          </cell>
          <cell r="B386" t="str">
            <v>소켓 (SR죠인트)</v>
          </cell>
          <cell r="C386" t="str">
            <v>20Ø</v>
          </cell>
          <cell r="D386" t="str">
            <v>개</v>
          </cell>
          <cell r="E386">
            <v>1570</v>
          </cell>
          <cell r="F386">
            <v>0</v>
          </cell>
          <cell r="H386">
            <v>486</v>
          </cell>
          <cell r="I386">
            <v>1570</v>
          </cell>
          <cell r="J386">
            <v>486</v>
          </cell>
          <cell r="L386">
            <v>486</v>
          </cell>
        </row>
        <row r="387">
          <cell r="A387">
            <v>3247</v>
          </cell>
          <cell r="B387" t="str">
            <v>소켓 (SR죠인트)</v>
          </cell>
          <cell r="C387" t="str">
            <v>13Ø</v>
          </cell>
          <cell r="D387" t="str">
            <v>개</v>
          </cell>
          <cell r="E387">
            <v>1250</v>
          </cell>
          <cell r="F387">
            <v>0</v>
          </cell>
          <cell r="H387">
            <v>486</v>
          </cell>
          <cell r="I387">
            <v>1250</v>
          </cell>
          <cell r="J387">
            <v>486</v>
          </cell>
          <cell r="L387">
            <v>486</v>
          </cell>
        </row>
        <row r="388">
          <cell r="A388">
            <v>3251</v>
          </cell>
          <cell r="B388" t="str">
            <v>캡 (용접식 S20S)</v>
          </cell>
          <cell r="C388" t="str">
            <v>100Ø</v>
          </cell>
          <cell r="D388" t="str">
            <v>개</v>
          </cell>
          <cell r="E388">
            <v>8960</v>
          </cell>
          <cell r="F388">
            <v>0</v>
          </cell>
          <cell r="H388">
            <v>482</v>
          </cell>
          <cell r="I388">
            <v>8960</v>
          </cell>
          <cell r="J388">
            <v>482</v>
          </cell>
          <cell r="L388">
            <v>482</v>
          </cell>
        </row>
        <row r="389">
          <cell r="A389">
            <v>3252</v>
          </cell>
          <cell r="B389" t="str">
            <v>캡 (용접식 S20S)</v>
          </cell>
          <cell r="C389" t="str">
            <v>80Ø</v>
          </cell>
          <cell r="D389" t="str">
            <v>개</v>
          </cell>
          <cell r="E389">
            <v>6110</v>
          </cell>
          <cell r="F389">
            <v>0</v>
          </cell>
          <cell r="H389">
            <v>482</v>
          </cell>
          <cell r="I389">
            <v>6110</v>
          </cell>
          <cell r="J389">
            <v>482</v>
          </cell>
          <cell r="L389">
            <v>482</v>
          </cell>
        </row>
        <row r="390">
          <cell r="A390">
            <v>3253</v>
          </cell>
          <cell r="B390" t="str">
            <v>캡 (SR죠인트)</v>
          </cell>
          <cell r="C390" t="str">
            <v>60Ø</v>
          </cell>
          <cell r="D390" t="str">
            <v>개</v>
          </cell>
          <cell r="E390">
            <v>10600</v>
          </cell>
          <cell r="F390">
            <v>0</v>
          </cell>
          <cell r="H390">
            <v>486</v>
          </cell>
          <cell r="I390">
            <v>10600</v>
          </cell>
          <cell r="J390">
            <v>486</v>
          </cell>
          <cell r="L390">
            <v>486</v>
          </cell>
        </row>
        <row r="391">
          <cell r="A391">
            <v>3254</v>
          </cell>
          <cell r="B391" t="str">
            <v>캡 (SR죠인트)</v>
          </cell>
          <cell r="C391" t="str">
            <v>50Ø</v>
          </cell>
          <cell r="D391" t="str">
            <v>개</v>
          </cell>
          <cell r="E391">
            <v>8430</v>
          </cell>
          <cell r="F391">
            <v>0</v>
          </cell>
          <cell r="H391">
            <v>486</v>
          </cell>
          <cell r="I391">
            <v>8430</v>
          </cell>
          <cell r="J391">
            <v>486</v>
          </cell>
          <cell r="L391">
            <v>486</v>
          </cell>
        </row>
        <row r="392">
          <cell r="A392">
            <v>3255</v>
          </cell>
          <cell r="B392" t="str">
            <v>캡 (SR죠인트)</v>
          </cell>
          <cell r="C392" t="str">
            <v>40Ø</v>
          </cell>
          <cell r="D392" t="str">
            <v>개</v>
          </cell>
          <cell r="E392">
            <v>7610</v>
          </cell>
          <cell r="F392">
            <v>0</v>
          </cell>
          <cell r="H392">
            <v>486</v>
          </cell>
          <cell r="I392">
            <v>7610</v>
          </cell>
          <cell r="J392">
            <v>486</v>
          </cell>
          <cell r="L392">
            <v>486</v>
          </cell>
        </row>
        <row r="393">
          <cell r="A393">
            <v>3256</v>
          </cell>
          <cell r="B393" t="str">
            <v>캡 (SR죠인트)</v>
          </cell>
          <cell r="C393" t="str">
            <v>30Ø</v>
          </cell>
          <cell r="D393" t="str">
            <v>개</v>
          </cell>
          <cell r="E393">
            <v>5430</v>
          </cell>
          <cell r="F393">
            <v>0</v>
          </cell>
          <cell r="H393">
            <v>486</v>
          </cell>
          <cell r="I393">
            <v>5430</v>
          </cell>
          <cell r="J393">
            <v>486</v>
          </cell>
          <cell r="L393">
            <v>486</v>
          </cell>
        </row>
        <row r="394">
          <cell r="A394">
            <v>3257</v>
          </cell>
          <cell r="B394" t="str">
            <v>캡 (SR죠인트)</v>
          </cell>
          <cell r="C394" t="str">
            <v>25Ø</v>
          </cell>
          <cell r="D394" t="str">
            <v>개</v>
          </cell>
          <cell r="E394">
            <v>3050</v>
          </cell>
          <cell r="F394">
            <v>0</v>
          </cell>
          <cell r="H394">
            <v>486</v>
          </cell>
          <cell r="I394">
            <v>3050</v>
          </cell>
          <cell r="J394">
            <v>486</v>
          </cell>
          <cell r="L394">
            <v>486</v>
          </cell>
        </row>
        <row r="395">
          <cell r="A395">
            <v>3258</v>
          </cell>
          <cell r="B395" t="str">
            <v>캡 (SR죠인트)</v>
          </cell>
          <cell r="C395" t="str">
            <v>20Ø</v>
          </cell>
          <cell r="D395" t="str">
            <v>개</v>
          </cell>
          <cell r="E395">
            <v>2340</v>
          </cell>
          <cell r="F395">
            <v>0</v>
          </cell>
          <cell r="H395">
            <v>486</v>
          </cell>
          <cell r="I395">
            <v>2340</v>
          </cell>
          <cell r="J395">
            <v>486</v>
          </cell>
          <cell r="L395">
            <v>486</v>
          </cell>
        </row>
        <row r="396">
          <cell r="A396">
            <v>3259</v>
          </cell>
          <cell r="B396" t="str">
            <v>캡 (SR죠인트)</v>
          </cell>
          <cell r="C396" t="str">
            <v>13Ø</v>
          </cell>
          <cell r="D396" t="str">
            <v>개</v>
          </cell>
          <cell r="E396">
            <v>1920</v>
          </cell>
          <cell r="F396">
            <v>0</v>
          </cell>
          <cell r="H396">
            <v>486</v>
          </cell>
          <cell r="I396">
            <v>1920</v>
          </cell>
          <cell r="J396">
            <v>486</v>
          </cell>
          <cell r="L396">
            <v>486</v>
          </cell>
        </row>
        <row r="397">
          <cell r="A397">
            <v>3261</v>
          </cell>
          <cell r="B397" t="str">
            <v>SUS용접 합 후렌지</v>
          </cell>
          <cell r="C397" t="str">
            <v>100Ø</v>
          </cell>
          <cell r="D397" t="str">
            <v>개</v>
          </cell>
          <cell r="E397">
            <v>12300</v>
          </cell>
          <cell r="F397">
            <v>0</v>
          </cell>
          <cell r="H397">
            <v>0</v>
          </cell>
          <cell r="I397">
            <v>12300</v>
          </cell>
          <cell r="J397">
            <v>0</v>
          </cell>
          <cell r="L397">
            <v>0</v>
          </cell>
        </row>
        <row r="398">
          <cell r="A398">
            <v>3262</v>
          </cell>
          <cell r="B398" t="str">
            <v>SUS용접 합 후렌지</v>
          </cell>
          <cell r="C398" t="str">
            <v>80Ø</v>
          </cell>
          <cell r="D398" t="str">
            <v>개</v>
          </cell>
          <cell r="E398">
            <v>10300</v>
          </cell>
          <cell r="F398">
            <v>0</v>
          </cell>
          <cell r="H398">
            <v>0</v>
          </cell>
          <cell r="I398">
            <v>10300</v>
          </cell>
          <cell r="J398">
            <v>0</v>
          </cell>
          <cell r="L398">
            <v>0</v>
          </cell>
        </row>
        <row r="399">
          <cell r="A399">
            <v>3263</v>
          </cell>
          <cell r="B399" t="str">
            <v>유니온 (SR죠인트)</v>
          </cell>
          <cell r="C399" t="str">
            <v>60Ø</v>
          </cell>
          <cell r="D399" t="str">
            <v>개</v>
          </cell>
          <cell r="E399">
            <v>17460</v>
          </cell>
          <cell r="F399">
            <v>0</v>
          </cell>
          <cell r="H399">
            <v>486</v>
          </cell>
          <cell r="I399">
            <v>17460</v>
          </cell>
          <cell r="J399">
            <v>486</v>
          </cell>
          <cell r="L399">
            <v>486</v>
          </cell>
        </row>
        <row r="400">
          <cell r="A400">
            <v>3264</v>
          </cell>
          <cell r="B400" t="str">
            <v>유니온 (SR죠인트)</v>
          </cell>
          <cell r="C400" t="str">
            <v>50Ø</v>
          </cell>
          <cell r="D400" t="str">
            <v>개</v>
          </cell>
          <cell r="E400">
            <v>14000</v>
          </cell>
          <cell r="F400">
            <v>0</v>
          </cell>
          <cell r="H400">
            <v>486</v>
          </cell>
          <cell r="I400">
            <v>14000</v>
          </cell>
          <cell r="J400">
            <v>486</v>
          </cell>
          <cell r="L400">
            <v>486</v>
          </cell>
        </row>
        <row r="401">
          <cell r="A401">
            <v>3265</v>
          </cell>
          <cell r="B401" t="str">
            <v>유니온 (SR죠인트)</v>
          </cell>
          <cell r="C401" t="str">
            <v>40Ø</v>
          </cell>
          <cell r="D401" t="str">
            <v>개</v>
          </cell>
          <cell r="E401">
            <v>10470</v>
          </cell>
          <cell r="F401">
            <v>0</v>
          </cell>
          <cell r="H401">
            <v>486</v>
          </cell>
          <cell r="I401">
            <v>10470</v>
          </cell>
          <cell r="J401">
            <v>486</v>
          </cell>
          <cell r="L401">
            <v>486</v>
          </cell>
        </row>
        <row r="402">
          <cell r="A402">
            <v>3266</v>
          </cell>
          <cell r="B402" t="str">
            <v>유니온 (SR죠인트)</v>
          </cell>
          <cell r="C402" t="str">
            <v>30Ø</v>
          </cell>
          <cell r="D402" t="str">
            <v>개</v>
          </cell>
          <cell r="E402">
            <v>6980</v>
          </cell>
          <cell r="F402">
            <v>0</v>
          </cell>
          <cell r="H402">
            <v>486</v>
          </cell>
          <cell r="I402">
            <v>6980</v>
          </cell>
          <cell r="J402">
            <v>486</v>
          </cell>
          <cell r="L402">
            <v>486</v>
          </cell>
        </row>
        <row r="403">
          <cell r="A403">
            <v>3267</v>
          </cell>
          <cell r="B403" t="str">
            <v>유니온 (SR죠인트)</v>
          </cell>
          <cell r="C403" t="str">
            <v>25Ø</v>
          </cell>
          <cell r="D403" t="str">
            <v>개</v>
          </cell>
          <cell r="E403">
            <v>4660</v>
          </cell>
          <cell r="F403">
            <v>0</v>
          </cell>
          <cell r="H403">
            <v>486</v>
          </cell>
          <cell r="I403">
            <v>4660</v>
          </cell>
          <cell r="J403">
            <v>486</v>
          </cell>
          <cell r="L403">
            <v>486</v>
          </cell>
        </row>
        <row r="404">
          <cell r="A404">
            <v>3268</v>
          </cell>
          <cell r="B404" t="str">
            <v>유니온 (SR죠인트)</v>
          </cell>
          <cell r="C404" t="str">
            <v>20Ø</v>
          </cell>
          <cell r="D404" t="str">
            <v>개</v>
          </cell>
          <cell r="E404">
            <v>3490</v>
          </cell>
          <cell r="F404">
            <v>0</v>
          </cell>
          <cell r="H404">
            <v>486</v>
          </cell>
          <cell r="I404">
            <v>3490</v>
          </cell>
          <cell r="J404">
            <v>486</v>
          </cell>
          <cell r="L404">
            <v>486</v>
          </cell>
        </row>
        <row r="405">
          <cell r="A405">
            <v>3269</v>
          </cell>
          <cell r="B405" t="str">
            <v>유니온 (SR죠인트)</v>
          </cell>
          <cell r="C405" t="str">
            <v>13Ø</v>
          </cell>
          <cell r="D405" t="str">
            <v>개</v>
          </cell>
          <cell r="E405">
            <v>2330</v>
          </cell>
          <cell r="F405">
            <v>0</v>
          </cell>
          <cell r="H405">
            <v>486</v>
          </cell>
          <cell r="I405">
            <v>2330</v>
          </cell>
          <cell r="J405">
            <v>486</v>
          </cell>
          <cell r="L405">
            <v>486</v>
          </cell>
        </row>
        <row r="406">
          <cell r="A406">
            <v>3271</v>
          </cell>
          <cell r="B406" t="str">
            <v>밸브소켓 (SR죠인트)</v>
          </cell>
          <cell r="C406" t="str">
            <v>60Ø</v>
          </cell>
          <cell r="D406" t="str">
            <v>개</v>
          </cell>
          <cell r="E406">
            <v>9200</v>
          </cell>
          <cell r="F406">
            <v>0</v>
          </cell>
          <cell r="H406">
            <v>486</v>
          </cell>
          <cell r="I406">
            <v>9200</v>
          </cell>
          <cell r="J406">
            <v>486</v>
          </cell>
          <cell r="L406">
            <v>486</v>
          </cell>
        </row>
        <row r="407">
          <cell r="A407">
            <v>3272</v>
          </cell>
          <cell r="B407" t="str">
            <v>밸브소켓 (SR죠인트)</v>
          </cell>
          <cell r="C407" t="str">
            <v>50Ø</v>
          </cell>
          <cell r="D407" t="str">
            <v>개</v>
          </cell>
          <cell r="E407">
            <v>7850</v>
          </cell>
          <cell r="F407">
            <v>0</v>
          </cell>
          <cell r="H407">
            <v>486</v>
          </cell>
          <cell r="I407">
            <v>7850</v>
          </cell>
          <cell r="J407">
            <v>486</v>
          </cell>
          <cell r="L407">
            <v>486</v>
          </cell>
        </row>
        <row r="408">
          <cell r="A408">
            <v>3273</v>
          </cell>
          <cell r="B408" t="str">
            <v>밸브소켓 (SR죠인트)</v>
          </cell>
          <cell r="C408" t="str">
            <v>40Ø</v>
          </cell>
          <cell r="D408" t="str">
            <v>개</v>
          </cell>
          <cell r="E408">
            <v>6770</v>
          </cell>
          <cell r="F408">
            <v>0</v>
          </cell>
          <cell r="H408">
            <v>486</v>
          </cell>
          <cell r="I408">
            <v>6770</v>
          </cell>
          <cell r="J408">
            <v>486</v>
          </cell>
          <cell r="L408">
            <v>486</v>
          </cell>
        </row>
        <row r="409">
          <cell r="A409">
            <v>3274</v>
          </cell>
          <cell r="B409" t="str">
            <v>밸브소켓 (SR죠인트)</v>
          </cell>
          <cell r="C409" t="str">
            <v>30Ø</v>
          </cell>
          <cell r="D409" t="str">
            <v>개</v>
          </cell>
          <cell r="E409">
            <v>4630</v>
          </cell>
          <cell r="F409">
            <v>0</v>
          </cell>
          <cell r="H409">
            <v>486</v>
          </cell>
          <cell r="I409">
            <v>4630</v>
          </cell>
          <cell r="J409">
            <v>486</v>
          </cell>
          <cell r="L409">
            <v>486</v>
          </cell>
        </row>
        <row r="410">
          <cell r="A410">
            <v>3275</v>
          </cell>
          <cell r="B410" t="str">
            <v>밸브소켓 (SR죠인트)</v>
          </cell>
          <cell r="C410" t="str">
            <v>25Ø</v>
          </cell>
          <cell r="D410" t="str">
            <v>개</v>
          </cell>
          <cell r="E410">
            <v>2860</v>
          </cell>
          <cell r="F410">
            <v>0</v>
          </cell>
          <cell r="H410">
            <v>486</v>
          </cell>
          <cell r="I410">
            <v>2860</v>
          </cell>
          <cell r="J410">
            <v>486</v>
          </cell>
          <cell r="L410">
            <v>486</v>
          </cell>
        </row>
        <row r="411">
          <cell r="A411">
            <v>3276</v>
          </cell>
          <cell r="B411" t="str">
            <v>밸브소켓 (SR죠인트)</v>
          </cell>
          <cell r="C411" t="str">
            <v>20Ø</v>
          </cell>
          <cell r="D411" t="str">
            <v>개</v>
          </cell>
          <cell r="E411">
            <v>1980</v>
          </cell>
          <cell r="F411">
            <v>0</v>
          </cell>
          <cell r="H411">
            <v>486</v>
          </cell>
          <cell r="I411">
            <v>1980</v>
          </cell>
          <cell r="J411">
            <v>486</v>
          </cell>
          <cell r="L411">
            <v>486</v>
          </cell>
        </row>
        <row r="412">
          <cell r="A412">
            <v>3277</v>
          </cell>
          <cell r="B412" t="str">
            <v>밸브소켓 (SR죠인트)</v>
          </cell>
          <cell r="C412" t="str">
            <v>13Ø</v>
          </cell>
          <cell r="D412" t="str">
            <v>개</v>
          </cell>
          <cell r="E412">
            <v>1260</v>
          </cell>
          <cell r="F412">
            <v>0</v>
          </cell>
          <cell r="H412">
            <v>486</v>
          </cell>
          <cell r="I412">
            <v>1260</v>
          </cell>
          <cell r="J412">
            <v>486</v>
          </cell>
          <cell r="L412">
            <v>486</v>
          </cell>
        </row>
        <row r="413">
          <cell r="A413">
            <v>3281</v>
          </cell>
          <cell r="B413" t="str">
            <v>수전소켓 (SR죠인트)</v>
          </cell>
          <cell r="C413" t="str">
            <v>25Ø</v>
          </cell>
          <cell r="D413" t="str">
            <v>개</v>
          </cell>
          <cell r="E413">
            <v>4220</v>
          </cell>
          <cell r="F413">
            <v>0</v>
          </cell>
          <cell r="H413">
            <v>486</v>
          </cell>
          <cell r="I413">
            <v>4220</v>
          </cell>
          <cell r="J413">
            <v>486</v>
          </cell>
          <cell r="L413">
            <v>486</v>
          </cell>
        </row>
        <row r="414">
          <cell r="A414">
            <v>3282</v>
          </cell>
          <cell r="B414" t="str">
            <v>수전소켓 (SR죠인트)</v>
          </cell>
          <cell r="C414" t="str">
            <v>20Ø</v>
          </cell>
          <cell r="D414" t="str">
            <v>개</v>
          </cell>
          <cell r="E414">
            <v>3390</v>
          </cell>
          <cell r="F414">
            <v>0</v>
          </cell>
          <cell r="H414">
            <v>486</v>
          </cell>
          <cell r="I414">
            <v>3390</v>
          </cell>
          <cell r="J414">
            <v>486</v>
          </cell>
          <cell r="L414">
            <v>486</v>
          </cell>
        </row>
        <row r="415">
          <cell r="A415">
            <v>3283</v>
          </cell>
          <cell r="B415" t="str">
            <v>수전소켓 (SR죠인트)</v>
          </cell>
          <cell r="C415" t="str">
            <v>13Ø</v>
          </cell>
          <cell r="D415" t="str">
            <v>개</v>
          </cell>
          <cell r="E415">
            <v>2860</v>
          </cell>
          <cell r="F415">
            <v>0</v>
          </cell>
          <cell r="H415">
            <v>486</v>
          </cell>
          <cell r="I415">
            <v>2860</v>
          </cell>
          <cell r="J415">
            <v>486</v>
          </cell>
          <cell r="L415">
            <v>486</v>
          </cell>
        </row>
        <row r="416">
          <cell r="A416">
            <v>3291</v>
          </cell>
          <cell r="B416" t="str">
            <v>아답타엘보(SR죠인트)</v>
          </cell>
          <cell r="C416" t="str">
            <v>25Ø</v>
          </cell>
          <cell r="D416" t="str">
            <v>개</v>
          </cell>
          <cell r="E416">
            <v>5710</v>
          </cell>
          <cell r="F416">
            <v>0</v>
          </cell>
          <cell r="H416">
            <v>486</v>
          </cell>
          <cell r="I416">
            <v>5710</v>
          </cell>
          <cell r="J416">
            <v>486</v>
          </cell>
          <cell r="L416">
            <v>486</v>
          </cell>
        </row>
        <row r="417">
          <cell r="A417">
            <v>3292</v>
          </cell>
          <cell r="B417" t="str">
            <v>아답타엘보(SR죠인트)</v>
          </cell>
          <cell r="C417" t="str">
            <v>20Ø</v>
          </cell>
          <cell r="D417" t="str">
            <v>개</v>
          </cell>
          <cell r="E417">
            <v>4010</v>
          </cell>
          <cell r="F417">
            <v>0</v>
          </cell>
          <cell r="H417">
            <v>486</v>
          </cell>
          <cell r="I417">
            <v>4010</v>
          </cell>
          <cell r="J417">
            <v>486</v>
          </cell>
          <cell r="L417">
            <v>486</v>
          </cell>
        </row>
        <row r="418">
          <cell r="A418">
            <v>3293</v>
          </cell>
          <cell r="B418" t="str">
            <v>아답타엘보(SR죠인트)</v>
          </cell>
          <cell r="C418" t="str">
            <v>13Ø</v>
          </cell>
          <cell r="D418" t="str">
            <v>개</v>
          </cell>
          <cell r="E418">
            <v>3440</v>
          </cell>
          <cell r="F418">
            <v>0</v>
          </cell>
          <cell r="H418">
            <v>486</v>
          </cell>
          <cell r="I418">
            <v>3440</v>
          </cell>
          <cell r="J418">
            <v>486</v>
          </cell>
          <cell r="L418">
            <v>486</v>
          </cell>
        </row>
        <row r="419">
          <cell r="E419">
            <v>0</v>
          </cell>
        </row>
        <row r="420">
          <cell r="E420">
            <v>0</v>
          </cell>
        </row>
        <row r="421">
          <cell r="E421">
            <v>0</v>
          </cell>
        </row>
        <row r="444">
          <cell r="A444">
            <v>3299</v>
          </cell>
          <cell r="B444" t="str">
            <v>백강관</v>
          </cell>
          <cell r="C444" t="str">
            <v>150Ø</v>
          </cell>
          <cell r="D444" t="str">
            <v>M</v>
          </cell>
          <cell r="E444">
            <v>12628</v>
          </cell>
          <cell r="F444">
            <v>0</v>
          </cell>
          <cell r="H444">
            <v>457</v>
          </cell>
          <cell r="I444">
            <v>12628</v>
          </cell>
          <cell r="J444">
            <v>457</v>
          </cell>
          <cell r="L444">
            <v>457</v>
          </cell>
        </row>
        <row r="445">
          <cell r="A445">
            <v>3300</v>
          </cell>
          <cell r="B445" t="str">
            <v>백강관</v>
          </cell>
          <cell r="C445" t="str">
            <v>125Ø</v>
          </cell>
          <cell r="D445" t="str">
            <v>M</v>
          </cell>
          <cell r="E445">
            <v>10605</v>
          </cell>
          <cell r="F445">
            <v>0</v>
          </cell>
          <cell r="H445">
            <v>457</v>
          </cell>
          <cell r="I445">
            <v>10605</v>
          </cell>
          <cell r="J445">
            <v>457</v>
          </cell>
          <cell r="L445">
            <v>457</v>
          </cell>
        </row>
        <row r="446">
          <cell r="A446">
            <v>3301</v>
          </cell>
          <cell r="B446" t="str">
            <v>백강관</v>
          </cell>
          <cell r="C446" t="str">
            <v>100Ø</v>
          </cell>
          <cell r="D446" t="str">
            <v>M</v>
          </cell>
          <cell r="E446">
            <v>7822</v>
          </cell>
          <cell r="F446">
            <v>0</v>
          </cell>
          <cell r="H446">
            <v>457</v>
          </cell>
          <cell r="I446">
            <v>7822</v>
          </cell>
          <cell r="J446">
            <v>457</v>
          </cell>
          <cell r="L446">
            <v>457</v>
          </cell>
        </row>
        <row r="447">
          <cell r="A447">
            <v>3302</v>
          </cell>
          <cell r="B447" t="str">
            <v>백강관</v>
          </cell>
          <cell r="C447" t="str">
            <v>80Ø</v>
          </cell>
          <cell r="D447" t="str">
            <v>M</v>
          </cell>
          <cell r="E447">
            <v>5487</v>
          </cell>
          <cell r="F447">
            <v>0</v>
          </cell>
          <cell r="H447">
            <v>457</v>
          </cell>
          <cell r="I447">
            <v>5487</v>
          </cell>
          <cell r="J447">
            <v>457</v>
          </cell>
          <cell r="L447">
            <v>457</v>
          </cell>
        </row>
        <row r="448">
          <cell r="A448">
            <v>3303</v>
          </cell>
          <cell r="B448" t="str">
            <v>백강관</v>
          </cell>
          <cell r="C448" t="str">
            <v>65Ø</v>
          </cell>
          <cell r="D448" t="str">
            <v>M</v>
          </cell>
          <cell r="E448">
            <v>4402</v>
          </cell>
          <cell r="F448">
            <v>0</v>
          </cell>
          <cell r="H448">
            <v>457</v>
          </cell>
          <cell r="I448">
            <v>4402</v>
          </cell>
          <cell r="J448">
            <v>457</v>
          </cell>
          <cell r="L448">
            <v>457</v>
          </cell>
        </row>
        <row r="449">
          <cell r="A449">
            <v>3304</v>
          </cell>
          <cell r="B449" t="str">
            <v>백강관</v>
          </cell>
          <cell r="C449" t="str">
            <v>50Ø</v>
          </cell>
          <cell r="D449" t="str">
            <v>M</v>
          </cell>
          <cell r="E449">
            <v>3450</v>
          </cell>
          <cell r="F449">
            <v>0</v>
          </cell>
          <cell r="H449">
            <v>457</v>
          </cell>
          <cell r="I449">
            <v>3450</v>
          </cell>
          <cell r="J449">
            <v>457</v>
          </cell>
          <cell r="L449">
            <v>457</v>
          </cell>
        </row>
        <row r="450">
          <cell r="A450">
            <v>3305</v>
          </cell>
          <cell r="B450" t="str">
            <v>백강관</v>
          </cell>
          <cell r="C450" t="str">
            <v>40Ø</v>
          </cell>
          <cell r="D450" t="str">
            <v>M</v>
          </cell>
          <cell r="E450">
            <v>2513</v>
          </cell>
          <cell r="F450">
            <v>0</v>
          </cell>
          <cell r="H450">
            <v>457</v>
          </cell>
          <cell r="I450">
            <v>2513</v>
          </cell>
          <cell r="J450">
            <v>457</v>
          </cell>
          <cell r="L450">
            <v>457</v>
          </cell>
        </row>
        <row r="451">
          <cell r="A451">
            <v>3306</v>
          </cell>
          <cell r="B451" t="str">
            <v>백강관</v>
          </cell>
          <cell r="C451" t="str">
            <v>32Ø</v>
          </cell>
          <cell r="D451" t="str">
            <v>M</v>
          </cell>
          <cell r="E451">
            <v>2187</v>
          </cell>
          <cell r="F451">
            <v>0</v>
          </cell>
          <cell r="H451">
            <v>457</v>
          </cell>
          <cell r="I451">
            <v>2187</v>
          </cell>
          <cell r="J451">
            <v>457</v>
          </cell>
          <cell r="L451">
            <v>457</v>
          </cell>
        </row>
        <row r="452">
          <cell r="A452">
            <v>3307</v>
          </cell>
          <cell r="B452" t="str">
            <v>백강관</v>
          </cell>
          <cell r="C452" t="str">
            <v>25Ø</v>
          </cell>
          <cell r="D452" t="str">
            <v>M</v>
          </cell>
          <cell r="E452">
            <v>1782</v>
          </cell>
          <cell r="F452">
            <v>0</v>
          </cell>
          <cell r="H452">
            <v>457</v>
          </cell>
          <cell r="I452">
            <v>1782</v>
          </cell>
          <cell r="J452">
            <v>457</v>
          </cell>
          <cell r="L452">
            <v>457</v>
          </cell>
        </row>
        <row r="453">
          <cell r="A453">
            <v>3308</v>
          </cell>
          <cell r="B453" t="str">
            <v>백강관</v>
          </cell>
          <cell r="C453" t="str">
            <v>20Ø</v>
          </cell>
          <cell r="D453" t="str">
            <v>M</v>
          </cell>
          <cell r="E453">
            <v>1252</v>
          </cell>
          <cell r="F453">
            <v>0</v>
          </cell>
          <cell r="H453">
            <v>457</v>
          </cell>
          <cell r="I453">
            <v>1252</v>
          </cell>
          <cell r="J453">
            <v>457</v>
          </cell>
          <cell r="L453">
            <v>457</v>
          </cell>
        </row>
        <row r="454">
          <cell r="A454">
            <v>3309</v>
          </cell>
          <cell r="B454" t="str">
            <v>백강관</v>
          </cell>
          <cell r="C454" t="str">
            <v>15Ø</v>
          </cell>
          <cell r="D454" t="str">
            <v>M</v>
          </cell>
          <cell r="E454">
            <v>993</v>
          </cell>
          <cell r="F454">
            <v>0</v>
          </cell>
          <cell r="H454">
            <v>457</v>
          </cell>
          <cell r="I454">
            <v>993</v>
          </cell>
          <cell r="J454">
            <v>457</v>
          </cell>
          <cell r="L454">
            <v>457</v>
          </cell>
        </row>
        <row r="455">
          <cell r="A455">
            <v>3310</v>
          </cell>
          <cell r="B455" t="str">
            <v>백엘보 (용접식)</v>
          </cell>
          <cell r="C455" t="str">
            <v>150Ø</v>
          </cell>
          <cell r="D455" t="str">
            <v>개</v>
          </cell>
          <cell r="E455">
            <v>16800</v>
          </cell>
          <cell r="F455">
            <v>0</v>
          </cell>
          <cell r="H455">
            <v>461</v>
          </cell>
          <cell r="I455">
            <v>16800</v>
          </cell>
          <cell r="J455">
            <v>461</v>
          </cell>
          <cell r="L455">
            <v>461</v>
          </cell>
        </row>
        <row r="456">
          <cell r="A456">
            <v>3311</v>
          </cell>
          <cell r="B456" t="str">
            <v>백엘보 (용접식)</v>
          </cell>
          <cell r="C456" t="str">
            <v>100Ø</v>
          </cell>
          <cell r="D456" t="str">
            <v>개</v>
          </cell>
          <cell r="E456">
            <v>6440</v>
          </cell>
          <cell r="F456">
            <v>0</v>
          </cell>
          <cell r="H456">
            <v>461</v>
          </cell>
          <cell r="I456">
            <v>6440</v>
          </cell>
          <cell r="J456">
            <v>461</v>
          </cell>
          <cell r="L456">
            <v>461</v>
          </cell>
        </row>
        <row r="457">
          <cell r="A457">
            <v>3312</v>
          </cell>
          <cell r="B457" t="str">
            <v>백엘보 (용접식)</v>
          </cell>
          <cell r="C457" t="str">
            <v>80Ø</v>
          </cell>
          <cell r="D457" t="str">
            <v>개</v>
          </cell>
          <cell r="E457">
            <v>3780</v>
          </cell>
          <cell r="F457">
            <v>0</v>
          </cell>
          <cell r="H457">
            <v>461</v>
          </cell>
          <cell r="I457">
            <v>3780</v>
          </cell>
          <cell r="J457">
            <v>461</v>
          </cell>
          <cell r="L457">
            <v>461</v>
          </cell>
        </row>
        <row r="458">
          <cell r="A458">
            <v>3313</v>
          </cell>
          <cell r="B458" t="str">
            <v>백엘보 (용접식)</v>
          </cell>
          <cell r="C458" t="str">
            <v>65Ø</v>
          </cell>
          <cell r="D458" t="str">
            <v>개</v>
          </cell>
          <cell r="E458">
            <v>2760</v>
          </cell>
          <cell r="F458">
            <v>0</v>
          </cell>
          <cell r="H458">
            <v>461</v>
          </cell>
          <cell r="I458">
            <v>2760</v>
          </cell>
          <cell r="J458">
            <v>461</v>
          </cell>
          <cell r="L458">
            <v>461</v>
          </cell>
        </row>
        <row r="459">
          <cell r="A459">
            <v>3314</v>
          </cell>
          <cell r="B459" t="str">
            <v>백엘보 (나사식)</v>
          </cell>
          <cell r="C459" t="str">
            <v>50Ø</v>
          </cell>
          <cell r="D459" t="str">
            <v>개</v>
          </cell>
          <cell r="E459">
            <v>1498</v>
          </cell>
          <cell r="F459">
            <v>0</v>
          </cell>
          <cell r="H459">
            <v>460</v>
          </cell>
          <cell r="I459">
            <v>1498</v>
          </cell>
          <cell r="J459">
            <v>460</v>
          </cell>
          <cell r="L459">
            <v>460</v>
          </cell>
        </row>
        <row r="460">
          <cell r="A460">
            <v>3315</v>
          </cell>
          <cell r="B460" t="str">
            <v>백엘보 (나사식)</v>
          </cell>
          <cell r="C460" t="str">
            <v>40Ø</v>
          </cell>
          <cell r="D460" t="str">
            <v>개</v>
          </cell>
          <cell r="E460">
            <v>957</v>
          </cell>
          <cell r="F460">
            <v>0</v>
          </cell>
          <cell r="H460">
            <v>460</v>
          </cell>
          <cell r="I460">
            <v>957</v>
          </cell>
          <cell r="J460">
            <v>460</v>
          </cell>
          <cell r="L460">
            <v>460</v>
          </cell>
        </row>
        <row r="461">
          <cell r="A461">
            <v>3316</v>
          </cell>
          <cell r="B461" t="str">
            <v>백엘보 (나사식)</v>
          </cell>
          <cell r="C461" t="str">
            <v>32Ø</v>
          </cell>
          <cell r="D461" t="str">
            <v>개</v>
          </cell>
          <cell r="E461">
            <v>805</v>
          </cell>
          <cell r="F461">
            <v>0</v>
          </cell>
          <cell r="H461">
            <v>460</v>
          </cell>
          <cell r="I461">
            <v>805</v>
          </cell>
          <cell r="J461">
            <v>460</v>
          </cell>
          <cell r="L461">
            <v>460</v>
          </cell>
        </row>
        <row r="462">
          <cell r="A462">
            <v>3317</v>
          </cell>
          <cell r="B462" t="str">
            <v>백엘보 (나사식)</v>
          </cell>
          <cell r="C462" t="str">
            <v>25Ø</v>
          </cell>
          <cell r="D462" t="str">
            <v>개</v>
          </cell>
          <cell r="E462">
            <v>523</v>
          </cell>
          <cell r="F462">
            <v>0</v>
          </cell>
          <cell r="H462">
            <v>460</v>
          </cell>
          <cell r="I462">
            <v>523</v>
          </cell>
          <cell r="J462">
            <v>460</v>
          </cell>
          <cell r="L462">
            <v>460</v>
          </cell>
        </row>
        <row r="463">
          <cell r="A463">
            <v>3318</v>
          </cell>
          <cell r="B463" t="str">
            <v>백엘보 (나사식)</v>
          </cell>
          <cell r="C463" t="str">
            <v>20Ø</v>
          </cell>
          <cell r="D463" t="str">
            <v>개</v>
          </cell>
          <cell r="E463">
            <v>326</v>
          </cell>
          <cell r="F463">
            <v>0</v>
          </cell>
          <cell r="H463">
            <v>460</v>
          </cell>
          <cell r="I463">
            <v>326</v>
          </cell>
          <cell r="J463">
            <v>460</v>
          </cell>
          <cell r="L463">
            <v>460</v>
          </cell>
        </row>
        <row r="464">
          <cell r="A464">
            <v>3319</v>
          </cell>
          <cell r="B464" t="str">
            <v>백엘보 (나사식)</v>
          </cell>
          <cell r="C464" t="str">
            <v>15Ø</v>
          </cell>
          <cell r="D464" t="str">
            <v>개</v>
          </cell>
          <cell r="E464">
            <v>221</v>
          </cell>
          <cell r="F464">
            <v>0</v>
          </cell>
          <cell r="H464">
            <v>460</v>
          </cell>
          <cell r="I464">
            <v>221</v>
          </cell>
          <cell r="J464">
            <v>460</v>
          </cell>
          <cell r="L464">
            <v>460</v>
          </cell>
        </row>
        <row r="465">
          <cell r="A465">
            <v>3320</v>
          </cell>
          <cell r="B465" t="str">
            <v>백티 (용접식)</v>
          </cell>
          <cell r="C465" t="str">
            <v>150Ø</v>
          </cell>
          <cell r="D465" t="str">
            <v>개</v>
          </cell>
          <cell r="E465">
            <v>21000</v>
          </cell>
          <cell r="F465">
            <v>0</v>
          </cell>
          <cell r="H465">
            <v>461</v>
          </cell>
          <cell r="I465">
            <v>21000</v>
          </cell>
          <cell r="J465">
            <v>461</v>
          </cell>
          <cell r="L465">
            <v>461</v>
          </cell>
        </row>
        <row r="466">
          <cell r="A466">
            <v>3321</v>
          </cell>
          <cell r="B466" t="str">
            <v>백티 (용접식)</v>
          </cell>
          <cell r="C466" t="str">
            <v>100Ø</v>
          </cell>
          <cell r="D466" t="str">
            <v>개</v>
          </cell>
          <cell r="E466">
            <v>9030</v>
          </cell>
          <cell r="F466">
            <v>0</v>
          </cell>
          <cell r="H466">
            <v>461</v>
          </cell>
          <cell r="I466">
            <v>9030</v>
          </cell>
          <cell r="J466">
            <v>461</v>
          </cell>
          <cell r="L466">
            <v>461</v>
          </cell>
        </row>
        <row r="467">
          <cell r="A467">
            <v>3322</v>
          </cell>
          <cell r="B467" t="str">
            <v>백티 (용접식)</v>
          </cell>
          <cell r="C467" t="str">
            <v>80Ø</v>
          </cell>
          <cell r="D467" t="str">
            <v>개</v>
          </cell>
          <cell r="E467">
            <v>5480</v>
          </cell>
          <cell r="F467">
            <v>0</v>
          </cell>
          <cell r="H467">
            <v>461</v>
          </cell>
          <cell r="I467">
            <v>5480</v>
          </cell>
          <cell r="J467">
            <v>461</v>
          </cell>
          <cell r="L467">
            <v>461</v>
          </cell>
        </row>
        <row r="468">
          <cell r="A468">
            <v>3323</v>
          </cell>
          <cell r="B468" t="str">
            <v>백티 (용접식)</v>
          </cell>
          <cell r="C468" t="str">
            <v>65Ø</v>
          </cell>
          <cell r="D468" t="str">
            <v>개</v>
          </cell>
          <cell r="E468">
            <v>4060</v>
          </cell>
          <cell r="F468">
            <v>0</v>
          </cell>
          <cell r="H468">
            <v>461</v>
          </cell>
          <cell r="I468">
            <v>4060</v>
          </cell>
          <cell r="J468">
            <v>461</v>
          </cell>
          <cell r="L468">
            <v>461</v>
          </cell>
        </row>
        <row r="469">
          <cell r="A469">
            <v>3324</v>
          </cell>
          <cell r="B469" t="str">
            <v>백티 (나사식)</v>
          </cell>
          <cell r="C469" t="str">
            <v>50Ø</v>
          </cell>
          <cell r="D469" t="str">
            <v>개</v>
          </cell>
          <cell r="E469">
            <v>1957</v>
          </cell>
          <cell r="F469">
            <v>0</v>
          </cell>
          <cell r="H469">
            <v>460</v>
          </cell>
          <cell r="I469">
            <v>1957</v>
          </cell>
          <cell r="J469">
            <v>460</v>
          </cell>
          <cell r="L469">
            <v>460</v>
          </cell>
        </row>
        <row r="470">
          <cell r="A470">
            <v>3325</v>
          </cell>
          <cell r="B470" t="str">
            <v>백티 (나사식)</v>
          </cell>
          <cell r="C470" t="str">
            <v>40Ø</v>
          </cell>
          <cell r="D470" t="str">
            <v>개</v>
          </cell>
          <cell r="E470">
            <v>1338</v>
          </cell>
          <cell r="F470">
            <v>0</v>
          </cell>
          <cell r="H470">
            <v>460</v>
          </cell>
          <cell r="I470">
            <v>1338</v>
          </cell>
          <cell r="J470">
            <v>460</v>
          </cell>
          <cell r="L470">
            <v>460</v>
          </cell>
        </row>
        <row r="471">
          <cell r="A471">
            <v>3326</v>
          </cell>
          <cell r="B471" t="str">
            <v>백티 (나사식)</v>
          </cell>
          <cell r="C471" t="str">
            <v>32Ø</v>
          </cell>
          <cell r="D471" t="str">
            <v>개</v>
          </cell>
          <cell r="E471">
            <v>1000</v>
          </cell>
          <cell r="F471">
            <v>0</v>
          </cell>
          <cell r="H471">
            <v>460</v>
          </cell>
          <cell r="I471">
            <v>1000</v>
          </cell>
          <cell r="J471">
            <v>460</v>
          </cell>
          <cell r="L471">
            <v>460</v>
          </cell>
        </row>
        <row r="472">
          <cell r="A472">
            <v>3327</v>
          </cell>
          <cell r="B472" t="str">
            <v>백티 (나사식)</v>
          </cell>
          <cell r="C472" t="str">
            <v>25Ø</v>
          </cell>
          <cell r="D472" t="str">
            <v>개</v>
          </cell>
          <cell r="E472">
            <v>724</v>
          </cell>
          <cell r="F472">
            <v>0</v>
          </cell>
          <cell r="H472">
            <v>460</v>
          </cell>
          <cell r="I472">
            <v>724</v>
          </cell>
          <cell r="J472">
            <v>460</v>
          </cell>
          <cell r="L472">
            <v>460</v>
          </cell>
        </row>
        <row r="473">
          <cell r="A473">
            <v>3328</v>
          </cell>
          <cell r="B473" t="str">
            <v>백티 (나사식)</v>
          </cell>
          <cell r="C473" t="str">
            <v>20Ø</v>
          </cell>
          <cell r="D473" t="str">
            <v>개</v>
          </cell>
          <cell r="E473">
            <v>483</v>
          </cell>
          <cell r="F473">
            <v>0</v>
          </cell>
          <cell r="H473">
            <v>460</v>
          </cell>
          <cell r="I473">
            <v>483</v>
          </cell>
          <cell r="J473">
            <v>460</v>
          </cell>
          <cell r="L473">
            <v>460</v>
          </cell>
        </row>
        <row r="474">
          <cell r="A474">
            <v>3329</v>
          </cell>
          <cell r="B474" t="str">
            <v>백티 (나사식)</v>
          </cell>
          <cell r="C474" t="str">
            <v>15Ø</v>
          </cell>
          <cell r="D474" t="str">
            <v>개</v>
          </cell>
          <cell r="E474">
            <v>330</v>
          </cell>
          <cell r="F474">
            <v>0</v>
          </cell>
          <cell r="H474">
            <v>460</v>
          </cell>
          <cell r="I474">
            <v>330</v>
          </cell>
          <cell r="J474">
            <v>460</v>
          </cell>
          <cell r="L474">
            <v>460</v>
          </cell>
        </row>
        <row r="475">
          <cell r="A475">
            <v>3330</v>
          </cell>
          <cell r="B475" t="str">
            <v>백레듀샤 (용접식)</v>
          </cell>
          <cell r="C475" t="str">
            <v>150Ø</v>
          </cell>
          <cell r="D475" t="str">
            <v>개</v>
          </cell>
          <cell r="E475">
            <v>11200</v>
          </cell>
          <cell r="F475">
            <v>0</v>
          </cell>
          <cell r="H475">
            <v>461</v>
          </cell>
          <cell r="I475">
            <v>11200</v>
          </cell>
          <cell r="J475">
            <v>461</v>
          </cell>
          <cell r="L475">
            <v>461</v>
          </cell>
        </row>
        <row r="476">
          <cell r="A476">
            <v>3331</v>
          </cell>
          <cell r="B476" t="str">
            <v>백레듀샤 (용접식)</v>
          </cell>
          <cell r="C476" t="str">
            <v>100Ø</v>
          </cell>
          <cell r="D476" t="str">
            <v>개</v>
          </cell>
          <cell r="E476">
            <v>5390</v>
          </cell>
          <cell r="F476">
            <v>0</v>
          </cell>
          <cell r="H476">
            <v>461</v>
          </cell>
          <cell r="I476">
            <v>5390</v>
          </cell>
          <cell r="J476">
            <v>461</v>
          </cell>
          <cell r="L476">
            <v>461</v>
          </cell>
        </row>
        <row r="477">
          <cell r="A477">
            <v>3332</v>
          </cell>
          <cell r="B477" t="str">
            <v>백레듀샤 (용접식)</v>
          </cell>
          <cell r="C477" t="str">
            <v>80Ø</v>
          </cell>
          <cell r="D477" t="str">
            <v>개</v>
          </cell>
          <cell r="E477">
            <v>3780</v>
          </cell>
          <cell r="F477">
            <v>0</v>
          </cell>
          <cell r="H477">
            <v>461</v>
          </cell>
          <cell r="I477">
            <v>3780</v>
          </cell>
          <cell r="J477">
            <v>461</v>
          </cell>
          <cell r="L477">
            <v>461</v>
          </cell>
        </row>
        <row r="478">
          <cell r="A478">
            <v>3333</v>
          </cell>
          <cell r="B478" t="str">
            <v>백레듀샤 (용접식)</v>
          </cell>
          <cell r="C478" t="str">
            <v>65Ø</v>
          </cell>
          <cell r="D478" t="str">
            <v>개</v>
          </cell>
          <cell r="E478">
            <v>3360</v>
          </cell>
          <cell r="F478">
            <v>0</v>
          </cell>
          <cell r="H478">
            <v>461</v>
          </cell>
          <cell r="I478">
            <v>3360</v>
          </cell>
          <cell r="J478">
            <v>461</v>
          </cell>
          <cell r="L478">
            <v>461</v>
          </cell>
        </row>
        <row r="479">
          <cell r="A479">
            <v>3334</v>
          </cell>
          <cell r="B479" t="str">
            <v>백레듀샤 (나사식)</v>
          </cell>
          <cell r="C479" t="str">
            <v>50Ø</v>
          </cell>
          <cell r="D479" t="str">
            <v>개</v>
          </cell>
          <cell r="E479">
            <v>884</v>
          </cell>
          <cell r="F479">
            <v>0</v>
          </cell>
          <cell r="H479">
            <v>460</v>
          </cell>
          <cell r="I479">
            <v>884</v>
          </cell>
          <cell r="J479">
            <v>460</v>
          </cell>
          <cell r="L479">
            <v>460</v>
          </cell>
        </row>
        <row r="480">
          <cell r="A480">
            <v>3335</v>
          </cell>
          <cell r="B480" t="str">
            <v>백레듀샤 (나사식)</v>
          </cell>
          <cell r="C480" t="str">
            <v>40Ø</v>
          </cell>
          <cell r="D480" t="str">
            <v>개</v>
          </cell>
          <cell r="E480">
            <v>685</v>
          </cell>
          <cell r="F480">
            <v>0</v>
          </cell>
          <cell r="H480">
            <v>460</v>
          </cell>
          <cell r="I480">
            <v>685</v>
          </cell>
          <cell r="J480">
            <v>460</v>
          </cell>
          <cell r="L480">
            <v>460</v>
          </cell>
        </row>
        <row r="481">
          <cell r="A481">
            <v>3336</v>
          </cell>
          <cell r="B481" t="str">
            <v>백레듀샤 (나사식)</v>
          </cell>
          <cell r="C481" t="str">
            <v>32Ø</v>
          </cell>
          <cell r="D481" t="str">
            <v>개</v>
          </cell>
          <cell r="E481">
            <v>530</v>
          </cell>
          <cell r="F481">
            <v>0</v>
          </cell>
          <cell r="H481">
            <v>460</v>
          </cell>
          <cell r="I481">
            <v>530</v>
          </cell>
          <cell r="J481">
            <v>460</v>
          </cell>
          <cell r="L481">
            <v>460</v>
          </cell>
        </row>
        <row r="482">
          <cell r="A482">
            <v>3337</v>
          </cell>
          <cell r="B482" t="str">
            <v>백레듀샤 (나사식)</v>
          </cell>
          <cell r="C482" t="str">
            <v>25Ø</v>
          </cell>
          <cell r="D482" t="str">
            <v>개</v>
          </cell>
          <cell r="E482">
            <v>400</v>
          </cell>
          <cell r="F482">
            <v>0</v>
          </cell>
          <cell r="H482">
            <v>460</v>
          </cell>
          <cell r="I482">
            <v>400</v>
          </cell>
          <cell r="J482">
            <v>460</v>
          </cell>
          <cell r="L482">
            <v>460</v>
          </cell>
        </row>
        <row r="483">
          <cell r="A483">
            <v>3338</v>
          </cell>
          <cell r="B483" t="str">
            <v>백레듀샤 (나사식)</v>
          </cell>
          <cell r="C483" t="str">
            <v>20Ø</v>
          </cell>
          <cell r="D483" t="str">
            <v>개</v>
          </cell>
          <cell r="E483">
            <v>277</v>
          </cell>
          <cell r="F483">
            <v>0</v>
          </cell>
          <cell r="H483">
            <v>460</v>
          </cell>
          <cell r="I483">
            <v>277</v>
          </cell>
          <cell r="J483">
            <v>460</v>
          </cell>
          <cell r="L483">
            <v>460</v>
          </cell>
        </row>
        <row r="484">
          <cell r="A484">
            <v>3341</v>
          </cell>
          <cell r="B484" t="str">
            <v>백소켓 (나사식)</v>
          </cell>
          <cell r="C484" t="str">
            <v>80Ø</v>
          </cell>
          <cell r="D484" t="str">
            <v>개</v>
          </cell>
          <cell r="E484">
            <v>2633</v>
          </cell>
          <cell r="F484">
            <v>0</v>
          </cell>
          <cell r="H484">
            <v>460</v>
          </cell>
          <cell r="I484">
            <v>2633</v>
          </cell>
          <cell r="J484">
            <v>460</v>
          </cell>
          <cell r="L484">
            <v>460</v>
          </cell>
        </row>
        <row r="485">
          <cell r="A485">
            <v>3342</v>
          </cell>
          <cell r="B485" t="str">
            <v>백소켓 (나사식)</v>
          </cell>
          <cell r="C485" t="str">
            <v>65Ø</v>
          </cell>
          <cell r="D485" t="str">
            <v>개</v>
          </cell>
          <cell r="E485">
            <v>2103</v>
          </cell>
          <cell r="F485">
            <v>0</v>
          </cell>
          <cell r="H485">
            <v>460</v>
          </cell>
          <cell r="I485">
            <v>2103</v>
          </cell>
          <cell r="J485">
            <v>460</v>
          </cell>
          <cell r="L485">
            <v>460</v>
          </cell>
        </row>
        <row r="486">
          <cell r="A486">
            <v>3343</v>
          </cell>
          <cell r="B486" t="str">
            <v>백소켓 (나사식)</v>
          </cell>
          <cell r="C486" t="str">
            <v>50Ø</v>
          </cell>
          <cell r="D486" t="str">
            <v>개</v>
          </cell>
          <cell r="E486">
            <v>1197</v>
          </cell>
          <cell r="F486">
            <v>0</v>
          </cell>
          <cell r="H486">
            <v>460</v>
          </cell>
          <cell r="I486">
            <v>1197</v>
          </cell>
          <cell r="J486">
            <v>460</v>
          </cell>
          <cell r="L486">
            <v>460</v>
          </cell>
        </row>
        <row r="487">
          <cell r="A487">
            <v>3344</v>
          </cell>
          <cell r="B487" t="str">
            <v>백소켓 (나사식)</v>
          </cell>
          <cell r="C487" t="str">
            <v>40Ø</v>
          </cell>
          <cell r="D487" t="str">
            <v>개</v>
          </cell>
          <cell r="E487">
            <v>748</v>
          </cell>
          <cell r="F487">
            <v>0</v>
          </cell>
          <cell r="H487">
            <v>460</v>
          </cell>
          <cell r="I487">
            <v>748</v>
          </cell>
          <cell r="J487">
            <v>460</v>
          </cell>
          <cell r="L487">
            <v>460</v>
          </cell>
        </row>
        <row r="488">
          <cell r="A488">
            <v>3345</v>
          </cell>
          <cell r="B488" t="str">
            <v>백소켓 (나사식)</v>
          </cell>
          <cell r="C488" t="str">
            <v>32Ø</v>
          </cell>
          <cell r="D488" t="str">
            <v>개</v>
          </cell>
          <cell r="E488">
            <v>627</v>
          </cell>
          <cell r="F488">
            <v>0</v>
          </cell>
          <cell r="H488">
            <v>460</v>
          </cell>
          <cell r="I488">
            <v>627</v>
          </cell>
          <cell r="J488">
            <v>460</v>
          </cell>
          <cell r="L488">
            <v>460</v>
          </cell>
        </row>
        <row r="489">
          <cell r="A489">
            <v>3346</v>
          </cell>
          <cell r="B489" t="str">
            <v>백소켓 (나사식)</v>
          </cell>
          <cell r="C489" t="str">
            <v>25Ø</v>
          </cell>
          <cell r="D489" t="str">
            <v>개</v>
          </cell>
          <cell r="E489">
            <v>490</v>
          </cell>
          <cell r="F489">
            <v>0</v>
          </cell>
          <cell r="H489">
            <v>460</v>
          </cell>
          <cell r="I489">
            <v>490</v>
          </cell>
          <cell r="J489">
            <v>460</v>
          </cell>
          <cell r="L489">
            <v>460</v>
          </cell>
        </row>
        <row r="490">
          <cell r="A490">
            <v>3347</v>
          </cell>
          <cell r="B490" t="str">
            <v>백소켓 (나사식)</v>
          </cell>
          <cell r="C490" t="str">
            <v>20Ø</v>
          </cell>
          <cell r="D490" t="str">
            <v>개</v>
          </cell>
          <cell r="E490">
            <v>303</v>
          </cell>
          <cell r="F490">
            <v>0</v>
          </cell>
          <cell r="H490">
            <v>460</v>
          </cell>
          <cell r="I490">
            <v>303</v>
          </cell>
          <cell r="J490">
            <v>460</v>
          </cell>
          <cell r="L490">
            <v>460</v>
          </cell>
        </row>
        <row r="491">
          <cell r="A491">
            <v>3348</v>
          </cell>
          <cell r="B491" t="str">
            <v>백소켓 (나사식)</v>
          </cell>
          <cell r="C491" t="str">
            <v>15Ø</v>
          </cell>
          <cell r="D491" t="str">
            <v>개</v>
          </cell>
          <cell r="E491">
            <v>249</v>
          </cell>
          <cell r="F491">
            <v>0</v>
          </cell>
          <cell r="H491">
            <v>460</v>
          </cell>
          <cell r="I491">
            <v>249</v>
          </cell>
          <cell r="J491">
            <v>460</v>
          </cell>
          <cell r="L491">
            <v>460</v>
          </cell>
        </row>
        <row r="492">
          <cell r="A492">
            <v>3350</v>
          </cell>
          <cell r="B492" t="str">
            <v>백캡 (용접식)</v>
          </cell>
          <cell r="C492" t="str">
            <v>150Ø</v>
          </cell>
          <cell r="D492" t="str">
            <v>개</v>
          </cell>
          <cell r="E492">
            <v>8120</v>
          </cell>
          <cell r="F492">
            <v>0</v>
          </cell>
          <cell r="H492">
            <v>461</v>
          </cell>
          <cell r="I492">
            <v>8120</v>
          </cell>
          <cell r="J492">
            <v>461</v>
          </cell>
          <cell r="L492">
            <v>461</v>
          </cell>
        </row>
        <row r="493">
          <cell r="A493">
            <v>3351</v>
          </cell>
          <cell r="B493" t="str">
            <v>백캡 (용접식)</v>
          </cell>
          <cell r="C493" t="str">
            <v>100Ø</v>
          </cell>
          <cell r="D493" t="str">
            <v>개</v>
          </cell>
          <cell r="E493">
            <v>5600</v>
          </cell>
          <cell r="F493">
            <v>0</v>
          </cell>
          <cell r="H493">
            <v>461</v>
          </cell>
          <cell r="I493">
            <v>5600</v>
          </cell>
          <cell r="J493">
            <v>461</v>
          </cell>
          <cell r="L493">
            <v>461</v>
          </cell>
        </row>
        <row r="494">
          <cell r="A494">
            <v>3352</v>
          </cell>
          <cell r="B494" t="str">
            <v>백캡 (용접식)</v>
          </cell>
          <cell r="C494" t="str">
            <v>80Ø</v>
          </cell>
          <cell r="D494" t="str">
            <v>개</v>
          </cell>
          <cell r="E494">
            <v>3360</v>
          </cell>
          <cell r="F494">
            <v>0</v>
          </cell>
          <cell r="H494">
            <v>461</v>
          </cell>
          <cell r="I494">
            <v>3360</v>
          </cell>
          <cell r="J494">
            <v>461</v>
          </cell>
          <cell r="L494">
            <v>461</v>
          </cell>
        </row>
        <row r="495">
          <cell r="A495">
            <v>3353</v>
          </cell>
          <cell r="B495" t="str">
            <v>백캡 (용접식)</v>
          </cell>
          <cell r="C495" t="str">
            <v>65Ø</v>
          </cell>
          <cell r="D495" t="str">
            <v>개</v>
          </cell>
          <cell r="E495">
            <v>2450</v>
          </cell>
          <cell r="F495">
            <v>0</v>
          </cell>
          <cell r="H495">
            <v>461</v>
          </cell>
          <cell r="I495">
            <v>2450</v>
          </cell>
          <cell r="J495">
            <v>461</v>
          </cell>
          <cell r="L495">
            <v>461</v>
          </cell>
        </row>
        <row r="496">
          <cell r="A496">
            <v>3354</v>
          </cell>
          <cell r="B496" t="str">
            <v>백캡 (나사식)</v>
          </cell>
          <cell r="C496" t="str">
            <v>50Ø</v>
          </cell>
          <cell r="D496" t="str">
            <v>개</v>
          </cell>
          <cell r="E496">
            <v>1132</v>
          </cell>
          <cell r="F496">
            <v>0</v>
          </cell>
          <cell r="H496">
            <v>460</v>
          </cell>
          <cell r="I496">
            <v>1132</v>
          </cell>
          <cell r="J496">
            <v>460</v>
          </cell>
          <cell r="L496">
            <v>460</v>
          </cell>
        </row>
        <row r="497">
          <cell r="A497">
            <v>3355</v>
          </cell>
          <cell r="B497" t="str">
            <v>백캡 (나사식)</v>
          </cell>
          <cell r="C497" t="str">
            <v>40Ø</v>
          </cell>
          <cell r="D497" t="str">
            <v>개</v>
          </cell>
          <cell r="E497">
            <v>757</v>
          </cell>
          <cell r="F497">
            <v>0</v>
          </cell>
          <cell r="H497">
            <v>460</v>
          </cell>
          <cell r="I497">
            <v>757</v>
          </cell>
          <cell r="J497">
            <v>460</v>
          </cell>
          <cell r="L497">
            <v>460</v>
          </cell>
        </row>
        <row r="498">
          <cell r="A498">
            <v>3356</v>
          </cell>
          <cell r="B498" t="str">
            <v>백캡 (나사식)</v>
          </cell>
          <cell r="C498" t="str">
            <v>32Ø</v>
          </cell>
          <cell r="D498" t="str">
            <v>개</v>
          </cell>
          <cell r="E498">
            <v>571</v>
          </cell>
          <cell r="F498">
            <v>0</v>
          </cell>
          <cell r="H498">
            <v>460</v>
          </cell>
          <cell r="I498">
            <v>571</v>
          </cell>
          <cell r="J498">
            <v>460</v>
          </cell>
          <cell r="L498">
            <v>460</v>
          </cell>
        </row>
        <row r="499">
          <cell r="A499">
            <v>3357</v>
          </cell>
          <cell r="B499" t="str">
            <v>백캡 (나사식)</v>
          </cell>
          <cell r="C499" t="str">
            <v>25Ø</v>
          </cell>
          <cell r="D499" t="str">
            <v>개</v>
          </cell>
          <cell r="E499">
            <v>364</v>
          </cell>
          <cell r="F499">
            <v>0</v>
          </cell>
          <cell r="H499">
            <v>460</v>
          </cell>
          <cell r="I499">
            <v>364</v>
          </cell>
          <cell r="J499">
            <v>460</v>
          </cell>
          <cell r="L499">
            <v>460</v>
          </cell>
        </row>
        <row r="500">
          <cell r="A500">
            <v>3358</v>
          </cell>
          <cell r="B500" t="str">
            <v>백캡 (나사식)</v>
          </cell>
          <cell r="C500" t="str">
            <v>20Ø</v>
          </cell>
          <cell r="D500" t="str">
            <v>개</v>
          </cell>
          <cell r="E500">
            <v>304</v>
          </cell>
          <cell r="F500">
            <v>0</v>
          </cell>
          <cell r="H500">
            <v>460</v>
          </cell>
          <cell r="I500">
            <v>304</v>
          </cell>
          <cell r="J500">
            <v>460</v>
          </cell>
          <cell r="L500">
            <v>460</v>
          </cell>
        </row>
        <row r="501">
          <cell r="A501">
            <v>3359</v>
          </cell>
          <cell r="B501" t="str">
            <v>백캡 (나사식)</v>
          </cell>
          <cell r="C501" t="str">
            <v>15Ø</v>
          </cell>
          <cell r="D501" t="str">
            <v>개</v>
          </cell>
          <cell r="E501">
            <v>198</v>
          </cell>
          <cell r="F501">
            <v>0</v>
          </cell>
          <cell r="H501">
            <v>460</v>
          </cell>
          <cell r="I501">
            <v>198</v>
          </cell>
          <cell r="J501">
            <v>460</v>
          </cell>
          <cell r="L501">
            <v>460</v>
          </cell>
        </row>
        <row r="502">
          <cell r="A502">
            <v>3360</v>
          </cell>
          <cell r="B502" t="str">
            <v>용접 합 후렌지</v>
          </cell>
          <cell r="C502" t="str">
            <v>150Ø</v>
          </cell>
          <cell r="D502" t="str">
            <v>개</v>
          </cell>
          <cell r="E502">
            <v>16559</v>
          </cell>
          <cell r="F502">
            <v>13583</v>
          </cell>
          <cell r="H502">
            <v>0</v>
          </cell>
          <cell r="I502">
            <v>16559</v>
          </cell>
          <cell r="J502">
            <v>0</v>
          </cell>
          <cell r="L502">
            <v>0</v>
          </cell>
        </row>
        <row r="503">
          <cell r="A503">
            <v>3361</v>
          </cell>
          <cell r="B503" t="str">
            <v>용접 합 후렌지</v>
          </cell>
          <cell r="C503" t="str">
            <v>100Ø</v>
          </cell>
          <cell r="D503" t="str">
            <v>개</v>
          </cell>
          <cell r="E503">
            <v>11296</v>
          </cell>
          <cell r="F503">
            <v>10564</v>
          </cell>
          <cell r="H503">
            <v>0</v>
          </cell>
          <cell r="I503">
            <v>11296</v>
          </cell>
          <cell r="J503">
            <v>0</v>
          </cell>
          <cell r="L503">
            <v>0</v>
          </cell>
        </row>
        <row r="504">
          <cell r="A504">
            <v>3362</v>
          </cell>
          <cell r="B504" t="str">
            <v>용접 합 후렌지</v>
          </cell>
          <cell r="C504" t="str">
            <v>80Ø</v>
          </cell>
          <cell r="D504" t="str">
            <v>개</v>
          </cell>
          <cell r="E504">
            <v>10455</v>
          </cell>
          <cell r="F504">
            <v>9055</v>
          </cell>
          <cell r="H504">
            <v>0</v>
          </cell>
          <cell r="I504">
            <v>10455</v>
          </cell>
          <cell r="J504">
            <v>0</v>
          </cell>
          <cell r="L504">
            <v>0</v>
          </cell>
        </row>
        <row r="505">
          <cell r="A505">
            <v>3363</v>
          </cell>
          <cell r="B505" t="str">
            <v>용접 합 후렌지</v>
          </cell>
          <cell r="C505" t="str">
            <v>65Ø</v>
          </cell>
          <cell r="D505" t="str">
            <v>개</v>
          </cell>
          <cell r="E505">
            <v>5909</v>
          </cell>
          <cell r="F505">
            <v>8331</v>
          </cell>
          <cell r="H505">
            <v>0</v>
          </cell>
          <cell r="I505">
            <v>5909</v>
          </cell>
          <cell r="J505">
            <v>0</v>
          </cell>
          <cell r="L505">
            <v>0</v>
          </cell>
        </row>
        <row r="506">
          <cell r="A506">
            <v>3364</v>
          </cell>
          <cell r="B506" t="str">
            <v>백유니온 (나사식)</v>
          </cell>
          <cell r="C506" t="str">
            <v>50Ø</v>
          </cell>
          <cell r="D506" t="str">
            <v>개</v>
          </cell>
          <cell r="E506">
            <v>3701</v>
          </cell>
          <cell r="F506">
            <v>0</v>
          </cell>
          <cell r="H506">
            <v>460</v>
          </cell>
          <cell r="I506">
            <v>3701</v>
          </cell>
          <cell r="J506">
            <v>460</v>
          </cell>
          <cell r="L506">
            <v>460</v>
          </cell>
        </row>
        <row r="507">
          <cell r="A507">
            <v>3365</v>
          </cell>
          <cell r="B507" t="str">
            <v>백유니온 (나사식)</v>
          </cell>
          <cell r="C507" t="str">
            <v>40Ø</v>
          </cell>
          <cell r="D507" t="str">
            <v>개</v>
          </cell>
          <cell r="E507">
            <v>2876</v>
          </cell>
          <cell r="F507">
            <v>0</v>
          </cell>
          <cell r="H507">
            <v>460</v>
          </cell>
          <cell r="I507">
            <v>2876</v>
          </cell>
          <cell r="J507">
            <v>460</v>
          </cell>
          <cell r="L507">
            <v>460</v>
          </cell>
        </row>
        <row r="508">
          <cell r="A508">
            <v>3366</v>
          </cell>
          <cell r="B508" t="str">
            <v>백유니온 (나사식)</v>
          </cell>
          <cell r="C508" t="str">
            <v>32Ø</v>
          </cell>
          <cell r="D508" t="str">
            <v>개</v>
          </cell>
          <cell r="E508">
            <v>2223</v>
          </cell>
          <cell r="F508">
            <v>0</v>
          </cell>
          <cell r="H508">
            <v>460</v>
          </cell>
          <cell r="I508">
            <v>2223</v>
          </cell>
          <cell r="J508">
            <v>460</v>
          </cell>
          <cell r="L508">
            <v>460</v>
          </cell>
        </row>
        <row r="509">
          <cell r="A509">
            <v>3367</v>
          </cell>
          <cell r="B509" t="str">
            <v>백유니온 (나사식)</v>
          </cell>
          <cell r="C509" t="str">
            <v>25Ø</v>
          </cell>
          <cell r="D509" t="str">
            <v>개</v>
          </cell>
          <cell r="E509">
            <v>1754</v>
          </cell>
          <cell r="F509">
            <v>0</v>
          </cell>
          <cell r="H509">
            <v>460</v>
          </cell>
          <cell r="I509">
            <v>1754</v>
          </cell>
          <cell r="J509">
            <v>460</v>
          </cell>
          <cell r="L509">
            <v>460</v>
          </cell>
        </row>
        <row r="510">
          <cell r="A510">
            <v>3368</v>
          </cell>
          <cell r="B510" t="str">
            <v>백유니온 (나사식)</v>
          </cell>
          <cell r="C510" t="str">
            <v>20Ø</v>
          </cell>
          <cell r="D510" t="str">
            <v>개</v>
          </cell>
          <cell r="E510">
            <v>1253</v>
          </cell>
          <cell r="F510">
            <v>0</v>
          </cell>
          <cell r="H510">
            <v>460</v>
          </cell>
          <cell r="I510">
            <v>1253</v>
          </cell>
          <cell r="J510">
            <v>460</v>
          </cell>
          <cell r="L510">
            <v>460</v>
          </cell>
        </row>
        <row r="511">
          <cell r="A511">
            <v>3369</v>
          </cell>
          <cell r="B511" t="str">
            <v>백유니온 (나사식)</v>
          </cell>
          <cell r="C511" t="str">
            <v>15Ø</v>
          </cell>
          <cell r="D511" t="str">
            <v>개</v>
          </cell>
          <cell r="E511">
            <v>1149</v>
          </cell>
          <cell r="F511">
            <v>0</v>
          </cell>
          <cell r="H511">
            <v>460</v>
          </cell>
          <cell r="I511">
            <v>1149</v>
          </cell>
          <cell r="J511">
            <v>460</v>
          </cell>
          <cell r="L511">
            <v>460</v>
          </cell>
        </row>
        <row r="512">
          <cell r="A512">
            <v>3371</v>
          </cell>
          <cell r="B512" t="str">
            <v>백니플 (나사식)</v>
          </cell>
          <cell r="C512" t="str">
            <v>80Ø</v>
          </cell>
          <cell r="D512" t="str">
            <v>개</v>
          </cell>
          <cell r="E512">
            <v>2542</v>
          </cell>
          <cell r="F512">
            <v>0</v>
          </cell>
          <cell r="H512">
            <v>460</v>
          </cell>
          <cell r="I512">
            <v>2542</v>
          </cell>
          <cell r="J512">
            <v>460</v>
          </cell>
          <cell r="L512">
            <v>460</v>
          </cell>
        </row>
        <row r="513">
          <cell r="A513">
            <v>3372</v>
          </cell>
          <cell r="B513" t="str">
            <v>백니플 (나사식)</v>
          </cell>
          <cell r="C513" t="str">
            <v>65Ø</v>
          </cell>
          <cell r="D513" t="str">
            <v>개</v>
          </cell>
          <cell r="E513">
            <v>1699</v>
          </cell>
          <cell r="F513">
            <v>0</v>
          </cell>
          <cell r="H513">
            <v>460</v>
          </cell>
          <cell r="I513">
            <v>1699</v>
          </cell>
          <cell r="J513">
            <v>460</v>
          </cell>
          <cell r="L513">
            <v>460</v>
          </cell>
        </row>
        <row r="514">
          <cell r="A514">
            <v>3373</v>
          </cell>
          <cell r="B514" t="str">
            <v>백니플 (나사식)</v>
          </cell>
          <cell r="C514" t="str">
            <v>50Ø</v>
          </cell>
          <cell r="D514" t="str">
            <v>개</v>
          </cell>
          <cell r="E514">
            <v>1099</v>
          </cell>
          <cell r="F514">
            <v>0</v>
          </cell>
          <cell r="H514">
            <v>460</v>
          </cell>
          <cell r="I514">
            <v>1099</v>
          </cell>
          <cell r="J514">
            <v>460</v>
          </cell>
          <cell r="L514">
            <v>460</v>
          </cell>
        </row>
        <row r="515">
          <cell r="A515">
            <v>3374</v>
          </cell>
          <cell r="B515" t="str">
            <v>백니플 (나사식)</v>
          </cell>
          <cell r="C515" t="str">
            <v>40Ø</v>
          </cell>
          <cell r="D515" t="str">
            <v>개</v>
          </cell>
          <cell r="E515">
            <v>913</v>
          </cell>
          <cell r="F515">
            <v>0</v>
          </cell>
          <cell r="H515">
            <v>460</v>
          </cell>
          <cell r="I515">
            <v>913</v>
          </cell>
          <cell r="J515">
            <v>460</v>
          </cell>
          <cell r="L515">
            <v>460</v>
          </cell>
        </row>
        <row r="516">
          <cell r="A516">
            <v>3375</v>
          </cell>
          <cell r="B516" t="str">
            <v>백니플 (나사식)</v>
          </cell>
          <cell r="C516" t="str">
            <v>32Ø</v>
          </cell>
          <cell r="D516" t="str">
            <v>개</v>
          </cell>
          <cell r="E516">
            <v>644</v>
          </cell>
          <cell r="F516">
            <v>0</v>
          </cell>
          <cell r="H516">
            <v>460</v>
          </cell>
          <cell r="I516">
            <v>644</v>
          </cell>
          <cell r="J516">
            <v>460</v>
          </cell>
          <cell r="L516">
            <v>460</v>
          </cell>
        </row>
        <row r="517">
          <cell r="A517">
            <v>3376</v>
          </cell>
          <cell r="B517" t="str">
            <v>백니플 (나사식)</v>
          </cell>
          <cell r="C517" t="str">
            <v>25Ø</v>
          </cell>
          <cell r="D517" t="str">
            <v>개</v>
          </cell>
          <cell r="E517">
            <v>505</v>
          </cell>
          <cell r="F517">
            <v>0</v>
          </cell>
          <cell r="H517">
            <v>460</v>
          </cell>
          <cell r="I517">
            <v>505</v>
          </cell>
          <cell r="J517">
            <v>460</v>
          </cell>
          <cell r="L517">
            <v>460</v>
          </cell>
        </row>
        <row r="518">
          <cell r="A518">
            <v>3377</v>
          </cell>
          <cell r="B518" t="str">
            <v>백니플 (나사식)</v>
          </cell>
          <cell r="C518" t="str">
            <v>20Ø</v>
          </cell>
          <cell r="D518" t="str">
            <v>개</v>
          </cell>
          <cell r="E518">
            <v>353</v>
          </cell>
          <cell r="F518">
            <v>0</v>
          </cell>
          <cell r="H518">
            <v>460</v>
          </cell>
          <cell r="I518">
            <v>353</v>
          </cell>
          <cell r="J518">
            <v>460</v>
          </cell>
          <cell r="L518">
            <v>460</v>
          </cell>
        </row>
        <row r="519">
          <cell r="A519">
            <v>3378</v>
          </cell>
          <cell r="B519" t="str">
            <v>백니플 (나사식)</v>
          </cell>
          <cell r="C519" t="str">
            <v>15Ø</v>
          </cell>
          <cell r="D519" t="str">
            <v>개</v>
          </cell>
          <cell r="E519">
            <v>305</v>
          </cell>
          <cell r="F519">
            <v>0</v>
          </cell>
          <cell r="H519">
            <v>460</v>
          </cell>
          <cell r="I519">
            <v>305</v>
          </cell>
          <cell r="J519">
            <v>460</v>
          </cell>
          <cell r="L519">
            <v>460</v>
          </cell>
        </row>
        <row r="542">
          <cell r="A542">
            <v>3400</v>
          </cell>
          <cell r="B542" t="str">
            <v>흑강관</v>
          </cell>
          <cell r="C542" t="str">
            <v>150Ø</v>
          </cell>
          <cell r="D542" t="str">
            <v>M</v>
          </cell>
          <cell r="E542">
            <v>9755</v>
          </cell>
          <cell r="F542">
            <v>0</v>
          </cell>
          <cell r="H542">
            <v>458</v>
          </cell>
          <cell r="I542">
            <v>9755</v>
          </cell>
          <cell r="J542">
            <v>458</v>
          </cell>
          <cell r="L542">
            <v>458</v>
          </cell>
        </row>
        <row r="543">
          <cell r="A543">
            <v>3401</v>
          </cell>
          <cell r="B543" t="str">
            <v>흑강관</v>
          </cell>
          <cell r="C543" t="str">
            <v>100Ø</v>
          </cell>
          <cell r="D543" t="str">
            <v>M</v>
          </cell>
          <cell r="E543">
            <v>5962</v>
          </cell>
          <cell r="F543">
            <v>0</v>
          </cell>
          <cell r="H543">
            <v>458</v>
          </cell>
          <cell r="I543">
            <v>5962</v>
          </cell>
          <cell r="J543">
            <v>458</v>
          </cell>
          <cell r="L543">
            <v>458</v>
          </cell>
        </row>
        <row r="544">
          <cell r="A544">
            <v>3402</v>
          </cell>
          <cell r="B544" t="str">
            <v>흑강관</v>
          </cell>
          <cell r="C544" t="str">
            <v>80Ø</v>
          </cell>
          <cell r="D544" t="str">
            <v>M</v>
          </cell>
          <cell r="E544">
            <v>4173</v>
          </cell>
          <cell r="F544">
            <v>0</v>
          </cell>
          <cell r="H544">
            <v>458</v>
          </cell>
          <cell r="I544">
            <v>4173</v>
          </cell>
          <cell r="J544">
            <v>458</v>
          </cell>
          <cell r="L544">
            <v>458</v>
          </cell>
        </row>
        <row r="545">
          <cell r="A545">
            <v>3403</v>
          </cell>
          <cell r="B545" t="str">
            <v>흑강관</v>
          </cell>
          <cell r="C545" t="str">
            <v>65Ø</v>
          </cell>
          <cell r="D545" t="str">
            <v>M</v>
          </cell>
          <cell r="E545">
            <v>3223</v>
          </cell>
          <cell r="F545">
            <v>0</v>
          </cell>
          <cell r="H545">
            <v>458</v>
          </cell>
          <cell r="I545">
            <v>3223</v>
          </cell>
          <cell r="J545">
            <v>458</v>
          </cell>
          <cell r="L545">
            <v>458</v>
          </cell>
        </row>
        <row r="546">
          <cell r="A546">
            <v>3404</v>
          </cell>
          <cell r="B546" t="str">
            <v>흑강관</v>
          </cell>
          <cell r="C546" t="str">
            <v>50Ø</v>
          </cell>
          <cell r="D546" t="str">
            <v>M</v>
          </cell>
          <cell r="E546">
            <v>2530</v>
          </cell>
          <cell r="F546">
            <v>0</v>
          </cell>
          <cell r="H546">
            <v>458</v>
          </cell>
          <cell r="I546">
            <v>2530</v>
          </cell>
          <cell r="J546">
            <v>458</v>
          </cell>
          <cell r="L546">
            <v>458</v>
          </cell>
        </row>
        <row r="547">
          <cell r="A547">
            <v>3405</v>
          </cell>
          <cell r="B547" t="str">
            <v>흑강관</v>
          </cell>
          <cell r="C547" t="str">
            <v>40Ø</v>
          </cell>
          <cell r="D547" t="str">
            <v>M</v>
          </cell>
          <cell r="E547">
            <v>1794</v>
          </cell>
          <cell r="F547">
            <v>0</v>
          </cell>
          <cell r="H547">
            <v>458</v>
          </cell>
          <cell r="I547">
            <v>1794</v>
          </cell>
          <cell r="J547">
            <v>458</v>
          </cell>
          <cell r="L547">
            <v>458</v>
          </cell>
        </row>
        <row r="548">
          <cell r="A548">
            <v>3406</v>
          </cell>
          <cell r="B548" t="str">
            <v>흑강관</v>
          </cell>
          <cell r="C548" t="str">
            <v>32Ø</v>
          </cell>
          <cell r="D548" t="str">
            <v>M</v>
          </cell>
          <cell r="E548">
            <v>1553</v>
          </cell>
          <cell r="F548">
            <v>0</v>
          </cell>
          <cell r="H548">
            <v>458</v>
          </cell>
          <cell r="I548">
            <v>1553</v>
          </cell>
          <cell r="J548">
            <v>458</v>
          </cell>
          <cell r="L548">
            <v>458</v>
          </cell>
        </row>
        <row r="549">
          <cell r="A549">
            <v>3407</v>
          </cell>
          <cell r="B549" t="str">
            <v>흑강관</v>
          </cell>
          <cell r="C549" t="str">
            <v>25Ø</v>
          </cell>
          <cell r="D549" t="str">
            <v>M</v>
          </cell>
          <cell r="E549">
            <v>1233</v>
          </cell>
          <cell r="F549">
            <v>0</v>
          </cell>
          <cell r="H549">
            <v>458</v>
          </cell>
          <cell r="I549">
            <v>1233</v>
          </cell>
          <cell r="J549">
            <v>458</v>
          </cell>
          <cell r="L549">
            <v>458</v>
          </cell>
        </row>
        <row r="550">
          <cell r="A550">
            <v>3408</v>
          </cell>
          <cell r="B550" t="str">
            <v>흑강관</v>
          </cell>
          <cell r="C550" t="str">
            <v>20Ø</v>
          </cell>
          <cell r="D550" t="str">
            <v>M</v>
          </cell>
          <cell r="E550">
            <v>821</v>
          </cell>
          <cell r="F550">
            <v>0</v>
          </cell>
          <cell r="H550">
            <v>458</v>
          </cell>
          <cell r="I550">
            <v>821</v>
          </cell>
          <cell r="J550">
            <v>458</v>
          </cell>
          <cell r="L550">
            <v>458</v>
          </cell>
        </row>
        <row r="551">
          <cell r="A551">
            <v>3409</v>
          </cell>
          <cell r="B551" t="str">
            <v>흑강관</v>
          </cell>
          <cell r="C551" t="str">
            <v>15Ø</v>
          </cell>
          <cell r="D551" t="str">
            <v>M</v>
          </cell>
          <cell r="E551">
            <v>672</v>
          </cell>
          <cell r="F551">
            <v>0</v>
          </cell>
          <cell r="H551">
            <v>458</v>
          </cell>
          <cell r="I551">
            <v>672</v>
          </cell>
          <cell r="J551">
            <v>458</v>
          </cell>
          <cell r="L551">
            <v>458</v>
          </cell>
        </row>
        <row r="552">
          <cell r="A552">
            <v>3410</v>
          </cell>
          <cell r="B552" t="str">
            <v>흑엘보 (용접식)</v>
          </cell>
          <cell r="C552" t="str">
            <v>150Ø</v>
          </cell>
          <cell r="D552" t="str">
            <v>개</v>
          </cell>
          <cell r="E552">
            <v>13300</v>
          </cell>
          <cell r="F552">
            <v>0</v>
          </cell>
          <cell r="H552">
            <v>465</v>
          </cell>
          <cell r="I552">
            <v>13300</v>
          </cell>
          <cell r="J552">
            <v>465</v>
          </cell>
          <cell r="L552">
            <v>465</v>
          </cell>
        </row>
        <row r="553">
          <cell r="A553">
            <v>3411</v>
          </cell>
          <cell r="B553" t="str">
            <v>흑엘보 (용접식)</v>
          </cell>
          <cell r="C553" t="str">
            <v>100Ø</v>
          </cell>
          <cell r="D553" t="str">
            <v>개</v>
          </cell>
          <cell r="E553">
            <v>5110</v>
          </cell>
          <cell r="F553">
            <v>0</v>
          </cell>
          <cell r="H553">
            <v>465</v>
          </cell>
          <cell r="I553">
            <v>5110</v>
          </cell>
          <cell r="J553">
            <v>465</v>
          </cell>
          <cell r="L553">
            <v>465</v>
          </cell>
        </row>
        <row r="554">
          <cell r="A554">
            <v>3412</v>
          </cell>
          <cell r="B554" t="str">
            <v>흑엘보 (용접식)</v>
          </cell>
          <cell r="C554" t="str">
            <v>80Ø</v>
          </cell>
          <cell r="D554" t="str">
            <v>개</v>
          </cell>
          <cell r="E554">
            <v>3080</v>
          </cell>
          <cell r="F554">
            <v>0</v>
          </cell>
          <cell r="H554">
            <v>463</v>
          </cell>
          <cell r="I554">
            <v>3080</v>
          </cell>
          <cell r="J554">
            <v>463</v>
          </cell>
          <cell r="L554">
            <v>463</v>
          </cell>
        </row>
        <row r="555">
          <cell r="A555">
            <v>3413</v>
          </cell>
          <cell r="B555" t="str">
            <v>흑엘보 (용접식)</v>
          </cell>
          <cell r="C555" t="str">
            <v>65Ø</v>
          </cell>
          <cell r="D555" t="str">
            <v>개</v>
          </cell>
          <cell r="E555">
            <v>2310</v>
          </cell>
          <cell r="F555">
            <v>0</v>
          </cell>
          <cell r="H555">
            <v>463</v>
          </cell>
          <cell r="I555">
            <v>2310</v>
          </cell>
          <cell r="J555">
            <v>463</v>
          </cell>
          <cell r="L555">
            <v>463</v>
          </cell>
        </row>
        <row r="556">
          <cell r="A556">
            <v>3414</v>
          </cell>
          <cell r="B556" t="str">
            <v>흑엘보 (나사식)</v>
          </cell>
          <cell r="C556" t="str">
            <v>50Ø</v>
          </cell>
          <cell r="D556" t="str">
            <v>개</v>
          </cell>
          <cell r="E556">
            <v>1363</v>
          </cell>
          <cell r="F556">
            <v>0</v>
          </cell>
          <cell r="H556">
            <v>463</v>
          </cell>
          <cell r="I556">
            <v>1363</v>
          </cell>
          <cell r="J556">
            <v>463</v>
          </cell>
          <cell r="L556">
            <v>463</v>
          </cell>
        </row>
        <row r="557">
          <cell r="A557">
            <v>3415</v>
          </cell>
          <cell r="B557" t="str">
            <v>흑엘보 (나사식)</v>
          </cell>
          <cell r="C557" t="str">
            <v>40Ø</v>
          </cell>
          <cell r="D557" t="str">
            <v>개</v>
          </cell>
          <cell r="E557">
            <v>868</v>
          </cell>
          <cell r="F557">
            <v>0</v>
          </cell>
          <cell r="H557">
            <v>463</v>
          </cell>
          <cell r="I557">
            <v>868</v>
          </cell>
          <cell r="J557">
            <v>463</v>
          </cell>
          <cell r="L557">
            <v>463</v>
          </cell>
        </row>
        <row r="558">
          <cell r="A558">
            <v>3416</v>
          </cell>
          <cell r="B558" t="str">
            <v>흑엘보 (나사식)</v>
          </cell>
          <cell r="C558" t="str">
            <v>32Ø</v>
          </cell>
          <cell r="D558" t="str">
            <v>개</v>
          </cell>
          <cell r="E558">
            <v>732</v>
          </cell>
          <cell r="F558">
            <v>0</v>
          </cell>
          <cell r="H558">
            <v>463</v>
          </cell>
          <cell r="I558">
            <v>732</v>
          </cell>
          <cell r="J558">
            <v>463</v>
          </cell>
          <cell r="L558">
            <v>463</v>
          </cell>
        </row>
        <row r="559">
          <cell r="A559">
            <v>3417</v>
          </cell>
          <cell r="B559" t="str">
            <v>흑엘보 (나사식)</v>
          </cell>
          <cell r="C559" t="str">
            <v>25Ø</v>
          </cell>
          <cell r="D559" t="str">
            <v>개</v>
          </cell>
          <cell r="E559">
            <v>475</v>
          </cell>
          <cell r="F559">
            <v>0</v>
          </cell>
          <cell r="H559">
            <v>463</v>
          </cell>
          <cell r="I559">
            <v>475</v>
          </cell>
          <cell r="J559">
            <v>463</v>
          </cell>
          <cell r="L559">
            <v>463</v>
          </cell>
        </row>
        <row r="560">
          <cell r="A560">
            <v>3418</v>
          </cell>
          <cell r="B560" t="str">
            <v>흑엘보 (나사식)</v>
          </cell>
          <cell r="C560" t="str">
            <v>20Ø</v>
          </cell>
          <cell r="D560" t="str">
            <v>개</v>
          </cell>
          <cell r="E560">
            <v>299</v>
          </cell>
          <cell r="F560">
            <v>0</v>
          </cell>
          <cell r="H560">
            <v>463</v>
          </cell>
          <cell r="I560">
            <v>299</v>
          </cell>
          <cell r="J560">
            <v>463</v>
          </cell>
          <cell r="L560">
            <v>463</v>
          </cell>
        </row>
        <row r="561">
          <cell r="A561">
            <v>3419</v>
          </cell>
          <cell r="B561" t="str">
            <v>흑엘보 (나사식)</v>
          </cell>
          <cell r="C561" t="str">
            <v>15Ø</v>
          </cell>
          <cell r="D561" t="str">
            <v>개</v>
          </cell>
          <cell r="E561">
            <v>200</v>
          </cell>
          <cell r="F561">
            <v>0</v>
          </cell>
          <cell r="H561">
            <v>463</v>
          </cell>
          <cell r="I561">
            <v>200</v>
          </cell>
          <cell r="J561">
            <v>463</v>
          </cell>
          <cell r="L561">
            <v>463</v>
          </cell>
        </row>
        <row r="562">
          <cell r="A562">
            <v>3420</v>
          </cell>
          <cell r="B562" t="str">
            <v>흑티 (용접식)</v>
          </cell>
          <cell r="C562" t="str">
            <v>150Ø</v>
          </cell>
          <cell r="D562" t="str">
            <v>개</v>
          </cell>
          <cell r="E562">
            <v>17500</v>
          </cell>
          <cell r="F562">
            <v>0</v>
          </cell>
          <cell r="H562">
            <v>465</v>
          </cell>
          <cell r="I562">
            <v>17500</v>
          </cell>
          <cell r="J562">
            <v>465</v>
          </cell>
          <cell r="L562">
            <v>465</v>
          </cell>
        </row>
        <row r="563">
          <cell r="A563">
            <v>3421</v>
          </cell>
          <cell r="B563" t="str">
            <v>흑티 (용접식)</v>
          </cell>
          <cell r="C563" t="str">
            <v>100Ø</v>
          </cell>
          <cell r="D563" t="str">
            <v>개</v>
          </cell>
          <cell r="E563">
            <v>7280</v>
          </cell>
          <cell r="F563">
            <v>0</v>
          </cell>
          <cell r="H563">
            <v>465</v>
          </cell>
          <cell r="I563">
            <v>7280</v>
          </cell>
          <cell r="J563">
            <v>465</v>
          </cell>
          <cell r="L563">
            <v>465</v>
          </cell>
        </row>
        <row r="564">
          <cell r="A564">
            <v>3422</v>
          </cell>
          <cell r="B564" t="str">
            <v>흑티 (용접식)</v>
          </cell>
          <cell r="C564" t="str">
            <v>80Ø</v>
          </cell>
          <cell r="D564" t="str">
            <v>개</v>
          </cell>
          <cell r="E564">
            <v>4620</v>
          </cell>
          <cell r="F564">
            <v>0</v>
          </cell>
          <cell r="H564">
            <v>463</v>
          </cell>
          <cell r="I564">
            <v>4620</v>
          </cell>
          <cell r="J564">
            <v>463</v>
          </cell>
          <cell r="L564">
            <v>463</v>
          </cell>
        </row>
        <row r="565">
          <cell r="A565">
            <v>3423</v>
          </cell>
          <cell r="B565" t="str">
            <v>흑티 (용접식)</v>
          </cell>
          <cell r="C565" t="str">
            <v>65Ø</v>
          </cell>
          <cell r="D565" t="str">
            <v>개</v>
          </cell>
          <cell r="E565">
            <v>3360</v>
          </cell>
          <cell r="F565">
            <v>0</v>
          </cell>
          <cell r="H565">
            <v>463</v>
          </cell>
          <cell r="I565">
            <v>3360</v>
          </cell>
          <cell r="J565">
            <v>463</v>
          </cell>
          <cell r="L565">
            <v>463</v>
          </cell>
        </row>
        <row r="566">
          <cell r="A566">
            <v>3424</v>
          </cell>
          <cell r="B566" t="str">
            <v>흑티 (나사식)</v>
          </cell>
          <cell r="C566" t="str">
            <v>50Ø</v>
          </cell>
          <cell r="D566" t="str">
            <v>개</v>
          </cell>
          <cell r="E566">
            <v>1778</v>
          </cell>
          <cell r="F566">
            <v>0</v>
          </cell>
          <cell r="H566">
            <v>463</v>
          </cell>
          <cell r="I566">
            <v>1778</v>
          </cell>
          <cell r="J566">
            <v>463</v>
          </cell>
          <cell r="L566">
            <v>463</v>
          </cell>
        </row>
        <row r="567">
          <cell r="A567">
            <v>3437</v>
          </cell>
          <cell r="B567" t="str">
            <v>흑티 (나사식)</v>
          </cell>
          <cell r="C567" t="str">
            <v>40Ø</v>
          </cell>
          <cell r="D567" t="str">
            <v>개</v>
          </cell>
          <cell r="E567">
            <v>1218</v>
          </cell>
          <cell r="F567">
            <v>0</v>
          </cell>
          <cell r="H567">
            <v>463</v>
          </cell>
          <cell r="I567">
            <v>1218</v>
          </cell>
          <cell r="J567">
            <v>463</v>
          </cell>
          <cell r="L567">
            <v>463</v>
          </cell>
        </row>
        <row r="568">
          <cell r="A568">
            <v>3426</v>
          </cell>
          <cell r="B568" t="str">
            <v>흑티 (나사식)</v>
          </cell>
          <cell r="C568" t="str">
            <v>32Ø</v>
          </cell>
          <cell r="D568" t="str">
            <v>개</v>
          </cell>
          <cell r="E568">
            <v>911</v>
          </cell>
          <cell r="F568">
            <v>0</v>
          </cell>
          <cell r="H568">
            <v>463</v>
          </cell>
          <cell r="I568">
            <v>911</v>
          </cell>
          <cell r="J568">
            <v>463</v>
          </cell>
          <cell r="L568">
            <v>463</v>
          </cell>
        </row>
        <row r="569">
          <cell r="A569">
            <v>3427</v>
          </cell>
          <cell r="B569" t="str">
            <v>흑티 (나사식)</v>
          </cell>
          <cell r="C569" t="str">
            <v>25Ø</v>
          </cell>
          <cell r="D569" t="str">
            <v>개</v>
          </cell>
          <cell r="E569">
            <v>661</v>
          </cell>
          <cell r="F569">
            <v>0</v>
          </cell>
          <cell r="H569">
            <v>463</v>
          </cell>
          <cell r="I569">
            <v>661</v>
          </cell>
          <cell r="J569">
            <v>463</v>
          </cell>
          <cell r="L569">
            <v>463</v>
          </cell>
        </row>
        <row r="570">
          <cell r="A570">
            <v>3428</v>
          </cell>
          <cell r="B570" t="str">
            <v>흑티 (나사식)</v>
          </cell>
          <cell r="C570" t="str">
            <v>20Ø</v>
          </cell>
          <cell r="D570" t="str">
            <v>개</v>
          </cell>
          <cell r="E570">
            <v>440</v>
          </cell>
          <cell r="F570">
            <v>0</v>
          </cell>
          <cell r="H570">
            <v>463</v>
          </cell>
          <cell r="I570">
            <v>440</v>
          </cell>
          <cell r="J570">
            <v>463</v>
          </cell>
          <cell r="L570">
            <v>463</v>
          </cell>
        </row>
        <row r="571">
          <cell r="A571">
            <v>3429</v>
          </cell>
          <cell r="B571" t="str">
            <v>흑티 (나사식)</v>
          </cell>
          <cell r="C571" t="str">
            <v>15Ø</v>
          </cell>
          <cell r="D571" t="str">
            <v>개</v>
          </cell>
          <cell r="E571">
            <v>302</v>
          </cell>
          <cell r="F571">
            <v>0</v>
          </cell>
          <cell r="H571">
            <v>463</v>
          </cell>
          <cell r="I571">
            <v>302</v>
          </cell>
          <cell r="J571">
            <v>463</v>
          </cell>
          <cell r="L571">
            <v>463</v>
          </cell>
        </row>
        <row r="572">
          <cell r="A572">
            <v>3430</v>
          </cell>
          <cell r="B572" t="str">
            <v>흑레듀샤 (용접식)</v>
          </cell>
          <cell r="C572" t="str">
            <v>150Ø</v>
          </cell>
          <cell r="D572" t="str">
            <v>개</v>
          </cell>
          <cell r="E572">
            <v>16100</v>
          </cell>
          <cell r="F572">
            <v>0</v>
          </cell>
          <cell r="H572">
            <v>465</v>
          </cell>
          <cell r="I572">
            <v>16100</v>
          </cell>
          <cell r="J572">
            <v>465</v>
          </cell>
          <cell r="L572">
            <v>465</v>
          </cell>
        </row>
        <row r="573">
          <cell r="A573">
            <v>3431</v>
          </cell>
          <cell r="B573" t="str">
            <v>흑레듀샤 (용접식)</v>
          </cell>
          <cell r="C573" t="str">
            <v>100Ø</v>
          </cell>
          <cell r="D573" t="str">
            <v>개</v>
          </cell>
          <cell r="E573">
            <v>6440</v>
          </cell>
          <cell r="F573">
            <v>0</v>
          </cell>
          <cell r="H573">
            <v>465</v>
          </cell>
          <cell r="I573">
            <v>6440</v>
          </cell>
          <cell r="J573">
            <v>465</v>
          </cell>
          <cell r="L573">
            <v>465</v>
          </cell>
        </row>
        <row r="574">
          <cell r="A574">
            <v>3432</v>
          </cell>
          <cell r="B574" t="str">
            <v>흑레듀샤 (용접식)</v>
          </cell>
          <cell r="C574" t="str">
            <v>80Ø</v>
          </cell>
          <cell r="D574" t="str">
            <v>개</v>
          </cell>
          <cell r="E574">
            <v>4200</v>
          </cell>
          <cell r="F574">
            <v>0</v>
          </cell>
          <cell r="H574">
            <v>463</v>
          </cell>
          <cell r="I574">
            <v>4200</v>
          </cell>
          <cell r="J574">
            <v>463</v>
          </cell>
          <cell r="L574">
            <v>463</v>
          </cell>
        </row>
        <row r="575">
          <cell r="A575">
            <v>3433</v>
          </cell>
          <cell r="B575" t="str">
            <v>흑레듀샤 (용접식)</v>
          </cell>
          <cell r="C575" t="str">
            <v>65Ø</v>
          </cell>
          <cell r="D575" t="str">
            <v>개</v>
          </cell>
          <cell r="E575">
            <v>3520</v>
          </cell>
          <cell r="F575">
            <v>0</v>
          </cell>
          <cell r="H575">
            <v>463</v>
          </cell>
          <cell r="I575">
            <v>3520</v>
          </cell>
          <cell r="J575">
            <v>463</v>
          </cell>
          <cell r="L575">
            <v>463</v>
          </cell>
        </row>
        <row r="576">
          <cell r="A576">
            <v>3434</v>
          </cell>
          <cell r="B576" t="str">
            <v>흑레듀샤 (나사식)</v>
          </cell>
          <cell r="C576" t="str">
            <v>50Ø</v>
          </cell>
          <cell r="D576" t="str">
            <v>개</v>
          </cell>
          <cell r="E576">
            <v>884</v>
          </cell>
          <cell r="F576">
            <v>0</v>
          </cell>
          <cell r="H576">
            <v>463</v>
          </cell>
          <cell r="I576">
            <v>884</v>
          </cell>
          <cell r="J576">
            <v>463</v>
          </cell>
          <cell r="L576">
            <v>463</v>
          </cell>
        </row>
        <row r="577">
          <cell r="A577">
            <v>3435</v>
          </cell>
          <cell r="B577" t="str">
            <v>흑레듀샤 (나사식)</v>
          </cell>
          <cell r="C577" t="str">
            <v>40Ø</v>
          </cell>
          <cell r="D577" t="str">
            <v>개</v>
          </cell>
          <cell r="E577">
            <v>685</v>
          </cell>
          <cell r="F577">
            <v>0</v>
          </cell>
          <cell r="H577">
            <v>463</v>
          </cell>
          <cell r="I577">
            <v>685</v>
          </cell>
          <cell r="J577">
            <v>463</v>
          </cell>
          <cell r="L577">
            <v>463</v>
          </cell>
        </row>
        <row r="578">
          <cell r="A578">
            <v>3436</v>
          </cell>
          <cell r="B578" t="str">
            <v>흑레듀샤 (나사식)</v>
          </cell>
          <cell r="C578" t="str">
            <v>32Ø</v>
          </cell>
          <cell r="D578" t="str">
            <v>개</v>
          </cell>
          <cell r="E578">
            <v>530</v>
          </cell>
          <cell r="F578">
            <v>0</v>
          </cell>
          <cell r="H578">
            <v>463</v>
          </cell>
          <cell r="I578">
            <v>530</v>
          </cell>
          <cell r="J578">
            <v>463</v>
          </cell>
          <cell r="L578">
            <v>463</v>
          </cell>
        </row>
        <row r="579">
          <cell r="A579">
            <v>3437</v>
          </cell>
          <cell r="B579" t="str">
            <v>흑레듀샤 (나사식)</v>
          </cell>
          <cell r="C579" t="str">
            <v>25Ø</v>
          </cell>
          <cell r="D579" t="str">
            <v>개</v>
          </cell>
          <cell r="E579">
            <v>400</v>
          </cell>
          <cell r="F579">
            <v>0</v>
          </cell>
          <cell r="H579">
            <v>463</v>
          </cell>
          <cell r="I579">
            <v>400</v>
          </cell>
          <cell r="J579">
            <v>463</v>
          </cell>
          <cell r="L579">
            <v>463</v>
          </cell>
        </row>
        <row r="580">
          <cell r="A580">
            <v>3438</v>
          </cell>
          <cell r="B580" t="str">
            <v>흑레듀샤 (나사식)</v>
          </cell>
          <cell r="C580" t="str">
            <v>20Ø</v>
          </cell>
          <cell r="D580" t="str">
            <v>개</v>
          </cell>
          <cell r="E580">
            <v>277</v>
          </cell>
          <cell r="F580">
            <v>0</v>
          </cell>
          <cell r="H580">
            <v>463</v>
          </cell>
          <cell r="I580">
            <v>277</v>
          </cell>
          <cell r="J580">
            <v>463</v>
          </cell>
          <cell r="L580">
            <v>463</v>
          </cell>
        </row>
        <row r="581">
          <cell r="A581">
            <v>3441</v>
          </cell>
          <cell r="B581" t="str">
            <v>흑소켓 (나사식)</v>
          </cell>
          <cell r="C581" t="str">
            <v>80Ø</v>
          </cell>
          <cell r="D581" t="str">
            <v>개</v>
          </cell>
          <cell r="E581">
            <v>2026</v>
          </cell>
          <cell r="F581">
            <v>0</v>
          </cell>
          <cell r="H581">
            <v>463</v>
          </cell>
          <cell r="I581">
            <v>2026</v>
          </cell>
          <cell r="J581">
            <v>463</v>
          </cell>
          <cell r="L581">
            <v>463</v>
          </cell>
        </row>
        <row r="582">
          <cell r="A582">
            <v>3442</v>
          </cell>
          <cell r="B582" t="str">
            <v>흑소켓 (나사식)</v>
          </cell>
          <cell r="C582" t="str">
            <v>65Ø</v>
          </cell>
          <cell r="D582" t="str">
            <v>개</v>
          </cell>
          <cell r="E582">
            <v>1617</v>
          </cell>
          <cell r="F582">
            <v>0</v>
          </cell>
          <cell r="H582">
            <v>463</v>
          </cell>
          <cell r="I582">
            <v>1617</v>
          </cell>
          <cell r="J582">
            <v>463</v>
          </cell>
          <cell r="L582">
            <v>463</v>
          </cell>
        </row>
        <row r="583">
          <cell r="A583">
            <v>3443</v>
          </cell>
          <cell r="B583" t="str">
            <v>흑소켓 (나사식)</v>
          </cell>
          <cell r="C583" t="str">
            <v>50Ø</v>
          </cell>
          <cell r="D583" t="str">
            <v>개</v>
          </cell>
          <cell r="E583">
            <v>917</v>
          </cell>
          <cell r="F583">
            <v>0</v>
          </cell>
          <cell r="H583">
            <v>463</v>
          </cell>
          <cell r="I583">
            <v>917</v>
          </cell>
          <cell r="J583">
            <v>463</v>
          </cell>
          <cell r="L583">
            <v>463</v>
          </cell>
        </row>
        <row r="584">
          <cell r="A584">
            <v>3444</v>
          </cell>
          <cell r="B584" t="str">
            <v>흑소켓 (나사식)</v>
          </cell>
          <cell r="C584" t="str">
            <v>40Ø</v>
          </cell>
          <cell r="D584" t="str">
            <v>개</v>
          </cell>
          <cell r="E584">
            <v>576</v>
          </cell>
          <cell r="F584">
            <v>0</v>
          </cell>
          <cell r="H584">
            <v>463</v>
          </cell>
          <cell r="I584">
            <v>576</v>
          </cell>
          <cell r="J584">
            <v>463</v>
          </cell>
          <cell r="L584">
            <v>463</v>
          </cell>
        </row>
        <row r="585">
          <cell r="A585">
            <v>3445</v>
          </cell>
          <cell r="B585" t="str">
            <v>흑소켓 (나사식)</v>
          </cell>
          <cell r="C585" t="str">
            <v>32Ø</v>
          </cell>
          <cell r="D585" t="str">
            <v>개</v>
          </cell>
          <cell r="E585">
            <v>483</v>
          </cell>
          <cell r="F585">
            <v>0</v>
          </cell>
          <cell r="H585">
            <v>463</v>
          </cell>
          <cell r="I585">
            <v>483</v>
          </cell>
          <cell r="J585">
            <v>463</v>
          </cell>
          <cell r="L585">
            <v>463</v>
          </cell>
        </row>
        <row r="586">
          <cell r="A586">
            <v>3446</v>
          </cell>
          <cell r="B586" t="str">
            <v>흑소켓 (나사식)</v>
          </cell>
          <cell r="C586" t="str">
            <v>25Ø</v>
          </cell>
          <cell r="D586" t="str">
            <v>개</v>
          </cell>
          <cell r="E586">
            <v>377</v>
          </cell>
          <cell r="F586">
            <v>0</v>
          </cell>
          <cell r="H586">
            <v>463</v>
          </cell>
          <cell r="I586">
            <v>377</v>
          </cell>
          <cell r="J586">
            <v>463</v>
          </cell>
          <cell r="L586">
            <v>463</v>
          </cell>
        </row>
        <row r="587">
          <cell r="A587">
            <v>3447</v>
          </cell>
          <cell r="B587" t="str">
            <v>흑소켓 (나사식)</v>
          </cell>
          <cell r="C587" t="str">
            <v>20Ø</v>
          </cell>
          <cell r="D587" t="str">
            <v>개</v>
          </cell>
          <cell r="E587">
            <v>232</v>
          </cell>
          <cell r="F587">
            <v>0</v>
          </cell>
          <cell r="H587">
            <v>463</v>
          </cell>
          <cell r="I587">
            <v>232</v>
          </cell>
          <cell r="J587">
            <v>463</v>
          </cell>
          <cell r="L587">
            <v>463</v>
          </cell>
        </row>
        <row r="588">
          <cell r="A588">
            <v>3448</v>
          </cell>
          <cell r="B588" t="str">
            <v>흑소켓 (나사식)</v>
          </cell>
          <cell r="C588" t="str">
            <v>15Ø</v>
          </cell>
          <cell r="D588" t="str">
            <v>개</v>
          </cell>
          <cell r="E588">
            <v>193</v>
          </cell>
          <cell r="F588">
            <v>0</v>
          </cell>
          <cell r="H588">
            <v>463</v>
          </cell>
          <cell r="I588">
            <v>193</v>
          </cell>
          <cell r="J588">
            <v>463</v>
          </cell>
          <cell r="L588">
            <v>463</v>
          </cell>
        </row>
        <row r="589">
          <cell r="A589">
            <v>3450</v>
          </cell>
          <cell r="B589" t="str">
            <v>흑캡 (용접식)</v>
          </cell>
          <cell r="C589" t="str">
            <v>150Ø</v>
          </cell>
          <cell r="D589" t="str">
            <v>개</v>
          </cell>
          <cell r="E589">
            <v>7000</v>
          </cell>
          <cell r="F589">
            <v>0</v>
          </cell>
          <cell r="H589">
            <v>465</v>
          </cell>
          <cell r="I589">
            <v>7000</v>
          </cell>
          <cell r="J589">
            <v>465</v>
          </cell>
          <cell r="L589">
            <v>465</v>
          </cell>
        </row>
        <row r="590">
          <cell r="A590">
            <v>3451</v>
          </cell>
          <cell r="B590" t="str">
            <v>흑캡 (용접식)</v>
          </cell>
          <cell r="C590" t="str">
            <v>100Ø</v>
          </cell>
          <cell r="D590" t="str">
            <v>개</v>
          </cell>
          <cell r="E590">
            <v>2940</v>
          </cell>
          <cell r="F590">
            <v>0</v>
          </cell>
          <cell r="H590">
            <v>465</v>
          </cell>
          <cell r="I590">
            <v>2940</v>
          </cell>
          <cell r="J590">
            <v>465</v>
          </cell>
          <cell r="L590">
            <v>465</v>
          </cell>
        </row>
        <row r="591">
          <cell r="A591">
            <v>3452</v>
          </cell>
          <cell r="B591" t="str">
            <v>흑캡 (용접식)</v>
          </cell>
          <cell r="C591" t="str">
            <v>80Ø</v>
          </cell>
          <cell r="D591" t="str">
            <v>개</v>
          </cell>
          <cell r="E591">
            <v>2070</v>
          </cell>
          <cell r="F591">
            <v>0</v>
          </cell>
          <cell r="H591">
            <v>463</v>
          </cell>
          <cell r="I591">
            <v>2070</v>
          </cell>
          <cell r="J591">
            <v>463</v>
          </cell>
          <cell r="L591">
            <v>463</v>
          </cell>
        </row>
        <row r="592">
          <cell r="A592">
            <v>3453</v>
          </cell>
          <cell r="B592" t="str">
            <v>흑캡 (용접식)</v>
          </cell>
          <cell r="C592" t="str">
            <v>65Ø</v>
          </cell>
          <cell r="D592" t="str">
            <v>개</v>
          </cell>
          <cell r="E592">
            <v>1490</v>
          </cell>
          <cell r="F592">
            <v>0</v>
          </cell>
          <cell r="H592">
            <v>463</v>
          </cell>
          <cell r="I592">
            <v>1490</v>
          </cell>
          <cell r="J592">
            <v>463</v>
          </cell>
          <cell r="L592">
            <v>463</v>
          </cell>
        </row>
        <row r="593">
          <cell r="A593">
            <v>3454</v>
          </cell>
          <cell r="B593" t="str">
            <v>흑캡 (나사식)</v>
          </cell>
          <cell r="C593" t="str">
            <v>50Ø</v>
          </cell>
          <cell r="D593" t="str">
            <v>개</v>
          </cell>
          <cell r="E593">
            <v>872</v>
          </cell>
          <cell r="F593">
            <v>0</v>
          </cell>
          <cell r="H593">
            <v>463</v>
          </cell>
          <cell r="I593">
            <v>872</v>
          </cell>
          <cell r="J593">
            <v>463</v>
          </cell>
          <cell r="L593">
            <v>463</v>
          </cell>
        </row>
        <row r="594">
          <cell r="A594">
            <v>3455</v>
          </cell>
          <cell r="B594" t="str">
            <v>흑캡 (나사식)</v>
          </cell>
          <cell r="C594" t="str">
            <v>40Ø</v>
          </cell>
          <cell r="D594" t="str">
            <v>개</v>
          </cell>
          <cell r="E594">
            <v>583</v>
          </cell>
          <cell r="F594">
            <v>0</v>
          </cell>
          <cell r="H594">
            <v>463</v>
          </cell>
          <cell r="I594">
            <v>583</v>
          </cell>
          <cell r="J594">
            <v>463</v>
          </cell>
          <cell r="L594">
            <v>463</v>
          </cell>
        </row>
        <row r="595">
          <cell r="A595">
            <v>3456</v>
          </cell>
          <cell r="B595" t="str">
            <v>흑캡 (나사식)</v>
          </cell>
          <cell r="C595" t="str">
            <v>32Ø</v>
          </cell>
          <cell r="D595" t="str">
            <v>개</v>
          </cell>
          <cell r="E595">
            <v>440</v>
          </cell>
          <cell r="F595">
            <v>0</v>
          </cell>
          <cell r="H595">
            <v>463</v>
          </cell>
          <cell r="I595">
            <v>440</v>
          </cell>
          <cell r="J595">
            <v>463</v>
          </cell>
          <cell r="L595">
            <v>463</v>
          </cell>
        </row>
        <row r="596">
          <cell r="A596">
            <v>3457</v>
          </cell>
          <cell r="B596" t="str">
            <v>흑캡 (나사식)</v>
          </cell>
          <cell r="C596" t="str">
            <v>25Ø</v>
          </cell>
          <cell r="D596" t="str">
            <v>개</v>
          </cell>
          <cell r="E596">
            <v>278</v>
          </cell>
          <cell r="F596">
            <v>0</v>
          </cell>
          <cell r="H596">
            <v>463</v>
          </cell>
          <cell r="I596">
            <v>278</v>
          </cell>
          <cell r="J596">
            <v>463</v>
          </cell>
          <cell r="L596">
            <v>463</v>
          </cell>
        </row>
        <row r="597">
          <cell r="A597">
            <v>3458</v>
          </cell>
          <cell r="B597" t="str">
            <v>흑캡 (나사식)</v>
          </cell>
          <cell r="C597" t="str">
            <v>20Ø</v>
          </cell>
          <cell r="D597" t="str">
            <v>개</v>
          </cell>
          <cell r="E597">
            <v>234</v>
          </cell>
          <cell r="F597">
            <v>0</v>
          </cell>
          <cell r="H597">
            <v>463</v>
          </cell>
          <cell r="I597">
            <v>234</v>
          </cell>
          <cell r="J597">
            <v>463</v>
          </cell>
          <cell r="L597">
            <v>463</v>
          </cell>
        </row>
        <row r="598">
          <cell r="A598">
            <v>3459</v>
          </cell>
          <cell r="B598" t="str">
            <v>흑캡 (나사식)</v>
          </cell>
          <cell r="C598" t="str">
            <v>15Ø</v>
          </cell>
          <cell r="D598" t="str">
            <v>개</v>
          </cell>
          <cell r="E598">
            <v>151</v>
          </cell>
          <cell r="F598">
            <v>0</v>
          </cell>
          <cell r="H598">
            <v>463</v>
          </cell>
          <cell r="I598">
            <v>151</v>
          </cell>
          <cell r="J598">
            <v>463</v>
          </cell>
          <cell r="L598">
            <v>463</v>
          </cell>
        </row>
        <row r="599">
          <cell r="A599">
            <v>3461</v>
          </cell>
          <cell r="B599" t="str">
            <v>흑유니온 (나사식)</v>
          </cell>
          <cell r="C599" t="str">
            <v>80Ø</v>
          </cell>
          <cell r="D599" t="str">
            <v>개</v>
          </cell>
          <cell r="E599">
            <v>6843</v>
          </cell>
          <cell r="F599">
            <v>0</v>
          </cell>
          <cell r="H599">
            <v>463</v>
          </cell>
          <cell r="I599">
            <v>6843</v>
          </cell>
          <cell r="J599">
            <v>463</v>
          </cell>
          <cell r="L599">
            <v>463</v>
          </cell>
        </row>
        <row r="600">
          <cell r="A600">
            <v>3462</v>
          </cell>
          <cell r="B600" t="str">
            <v>흑유니온 (나사식)</v>
          </cell>
          <cell r="C600" t="str">
            <v>65Ø</v>
          </cell>
          <cell r="D600" t="str">
            <v>개</v>
          </cell>
          <cell r="E600">
            <v>5353</v>
          </cell>
          <cell r="F600">
            <v>0</v>
          </cell>
          <cell r="H600">
            <v>463</v>
          </cell>
          <cell r="I600">
            <v>5353</v>
          </cell>
          <cell r="J600">
            <v>463</v>
          </cell>
          <cell r="L600">
            <v>463</v>
          </cell>
        </row>
        <row r="601">
          <cell r="A601">
            <v>3463</v>
          </cell>
          <cell r="B601" t="str">
            <v>흑유니온 (나사식)</v>
          </cell>
          <cell r="C601" t="str">
            <v>50Ø</v>
          </cell>
          <cell r="D601" t="str">
            <v>개</v>
          </cell>
          <cell r="E601">
            <v>2848</v>
          </cell>
          <cell r="F601">
            <v>0</v>
          </cell>
          <cell r="H601">
            <v>463</v>
          </cell>
          <cell r="I601">
            <v>2848</v>
          </cell>
          <cell r="J601">
            <v>463</v>
          </cell>
          <cell r="L601">
            <v>463</v>
          </cell>
        </row>
        <row r="602">
          <cell r="A602">
            <v>3464</v>
          </cell>
          <cell r="B602" t="str">
            <v>흑유니온 (나사식)</v>
          </cell>
          <cell r="C602" t="str">
            <v>40Ø</v>
          </cell>
          <cell r="D602" t="str">
            <v>개</v>
          </cell>
          <cell r="E602">
            <v>2213</v>
          </cell>
          <cell r="F602">
            <v>0</v>
          </cell>
          <cell r="H602">
            <v>463</v>
          </cell>
          <cell r="I602">
            <v>2213</v>
          </cell>
          <cell r="J602">
            <v>463</v>
          </cell>
          <cell r="L602">
            <v>463</v>
          </cell>
        </row>
        <row r="603">
          <cell r="A603">
            <v>3465</v>
          </cell>
          <cell r="B603" t="str">
            <v>흑유니온 (나사식)</v>
          </cell>
          <cell r="C603" t="str">
            <v>32Ø</v>
          </cell>
          <cell r="D603" t="str">
            <v>개</v>
          </cell>
          <cell r="E603">
            <v>1712</v>
          </cell>
          <cell r="F603">
            <v>0</v>
          </cell>
          <cell r="H603">
            <v>463</v>
          </cell>
          <cell r="I603">
            <v>1712</v>
          </cell>
          <cell r="J603">
            <v>463</v>
          </cell>
          <cell r="L603">
            <v>463</v>
          </cell>
        </row>
        <row r="604">
          <cell r="A604">
            <v>3466</v>
          </cell>
          <cell r="B604" t="str">
            <v>흑유니온 (나사식)</v>
          </cell>
          <cell r="C604" t="str">
            <v>25Ø</v>
          </cell>
          <cell r="D604" t="str">
            <v>개</v>
          </cell>
          <cell r="E604">
            <v>1351</v>
          </cell>
          <cell r="F604">
            <v>0</v>
          </cell>
          <cell r="H604">
            <v>463</v>
          </cell>
          <cell r="I604">
            <v>1351</v>
          </cell>
          <cell r="J604">
            <v>463</v>
          </cell>
          <cell r="L604">
            <v>463</v>
          </cell>
        </row>
        <row r="605">
          <cell r="A605">
            <v>3467</v>
          </cell>
          <cell r="B605" t="str">
            <v>흑유니온 (나사식)</v>
          </cell>
          <cell r="C605" t="str">
            <v>20Ø</v>
          </cell>
          <cell r="D605" t="str">
            <v>개</v>
          </cell>
          <cell r="E605">
            <v>963</v>
          </cell>
          <cell r="F605">
            <v>0</v>
          </cell>
          <cell r="H605">
            <v>463</v>
          </cell>
          <cell r="I605">
            <v>963</v>
          </cell>
          <cell r="J605">
            <v>463</v>
          </cell>
          <cell r="L605">
            <v>463</v>
          </cell>
        </row>
        <row r="606">
          <cell r="A606">
            <v>3467</v>
          </cell>
          <cell r="B606" t="str">
            <v>흑유니온 (나사식)</v>
          </cell>
          <cell r="C606" t="str">
            <v>15Ø</v>
          </cell>
          <cell r="D606" t="str">
            <v>개</v>
          </cell>
          <cell r="E606">
            <v>883</v>
          </cell>
          <cell r="F606">
            <v>0</v>
          </cell>
          <cell r="H606">
            <v>463</v>
          </cell>
          <cell r="I606">
            <v>883</v>
          </cell>
          <cell r="J606">
            <v>463</v>
          </cell>
          <cell r="L606">
            <v>463</v>
          </cell>
        </row>
        <row r="607">
          <cell r="A607">
            <v>3471</v>
          </cell>
          <cell r="B607" t="str">
            <v>흑니플 (나사식)</v>
          </cell>
          <cell r="C607" t="str">
            <v>80Ø</v>
          </cell>
          <cell r="D607" t="str">
            <v>개</v>
          </cell>
          <cell r="E607">
            <v>1955</v>
          </cell>
          <cell r="F607">
            <v>0</v>
          </cell>
          <cell r="H607">
            <v>463</v>
          </cell>
          <cell r="I607">
            <v>1955</v>
          </cell>
          <cell r="J607">
            <v>463</v>
          </cell>
          <cell r="L607">
            <v>463</v>
          </cell>
        </row>
        <row r="608">
          <cell r="A608">
            <v>3472</v>
          </cell>
          <cell r="B608" t="str">
            <v>흑니플 (나사식)</v>
          </cell>
          <cell r="C608" t="str">
            <v>65Ø</v>
          </cell>
          <cell r="D608" t="str">
            <v>개</v>
          </cell>
          <cell r="E608">
            <v>1308</v>
          </cell>
          <cell r="F608">
            <v>0</v>
          </cell>
          <cell r="H608">
            <v>463</v>
          </cell>
          <cell r="I608">
            <v>1308</v>
          </cell>
          <cell r="J608">
            <v>463</v>
          </cell>
          <cell r="L608">
            <v>463</v>
          </cell>
        </row>
        <row r="609">
          <cell r="A609">
            <v>3473</v>
          </cell>
          <cell r="B609" t="str">
            <v>흑니플 (나사식)</v>
          </cell>
          <cell r="C609" t="str">
            <v>50Ø</v>
          </cell>
          <cell r="D609" t="str">
            <v>개</v>
          </cell>
          <cell r="E609">
            <v>845</v>
          </cell>
          <cell r="F609">
            <v>0</v>
          </cell>
          <cell r="H609">
            <v>463</v>
          </cell>
          <cell r="I609">
            <v>845</v>
          </cell>
          <cell r="J609">
            <v>463</v>
          </cell>
          <cell r="L609">
            <v>463</v>
          </cell>
        </row>
        <row r="610">
          <cell r="A610">
            <v>3474</v>
          </cell>
          <cell r="B610" t="str">
            <v>흑니플 (나사식)</v>
          </cell>
          <cell r="C610" t="str">
            <v>40Ø</v>
          </cell>
          <cell r="D610" t="str">
            <v>개</v>
          </cell>
          <cell r="E610">
            <v>706</v>
          </cell>
          <cell r="F610">
            <v>0</v>
          </cell>
          <cell r="H610">
            <v>463</v>
          </cell>
          <cell r="I610">
            <v>706</v>
          </cell>
          <cell r="J610">
            <v>463</v>
          </cell>
          <cell r="L610">
            <v>463</v>
          </cell>
        </row>
        <row r="611">
          <cell r="A611">
            <v>3475</v>
          </cell>
          <cell r="B611" t="str">
            <v>흑니플 (나사식)</v>
          </cell>
          <cell r="C611" t="str">
            <v>32Ø</v>
          </cell>
          <cell r="D611" t="str">
            <v>개</v>
          </cell>
          <cell r="E611">
            <v>495</v>
          </cell>
          <cell r="F611">
            <v>0</v>
          </cell>
          <cell r="H611">
            <v>463</v>
          </cell>
          <cell r="I611">
            <v>495</v>
          </cell>
          <cell r="J611">
            <v>463</v>
          </cell>
          <cell r="L611">
            <v>463</v>
          </cell>
        </row>
        <row r="612">
          <cell r="A612">
            <v>3476</v>
          </cell>
          <cell r="B612" t="str">
            <v>흑니플 (나사식)</v>
          </cell>
          <cell r="C612" t="str">
            <v>25Ø</v>
          </cell>
          <cell r="D612" t="str">
            <v>개</v>
          </cell>
          <cell r="E612">
            <v>390</v>
          </cell>
          <cell r="F612">
            <v>0</v>
          </cell>
          <cell r="H612">
            <v>463</v>
          </cell>
          <cell r="I612">
            <v>390</v>
          </cell>
          <cell r="J612">
            <v>463</v>
          </cell>
          <cell r="L612">
            <v>463</v>
          </cell>
        </row>
        <row r="613">
          <cell r="A613">
            <v>3477</v>
          </cell>
          <cell r="B613" t="str">
            <v>흑니플 (나사식)</v>
          </cell>
          <cell r="C613" t="str">
            <v>20Ø</v>
          </cell>
          <cell r="D613" t="str">
            <v>개</v>
          </cell>
          <cell r="E613">
            <v>273</v>
          </cell>
          <cell r="F613">
            <v>0</v>
          </cell>
          <cell r="H613">
            <v>463</v>
          </cell>
          <cell r="I613">
            <v>273</v>
          </cell>
          <cell r="J613">
            <v>463</v>
          </cell>
          <cell r="L613">
            <v>463</v>
          </cell>
        </row>
        <row r="614">
          <cell r="A614">
            <v>3478</v>
          </cell>
          <cell r="B614" t="str">
            <v>흑니플 (나사식)</v>
          </cell>
          <cell r="C614" t="str">
            <v>15Ø</v>
          </cell>
          <cell r="D614" t="str">
            <v>개</v>
          </cell>
          <cell r="E614">
            <v>234</v>
          </cell>
          <cell r="F614">
            <v>0</v>
          </cell>
          <cell r="H614">
            <v>463</v>
          </cell>
          <cell r="I614">
            <v>234</v>
          </cell>
          <cell r="J614">
            <v>463</v>
          </cell>
          <cell r="L614">
            <v>463</v>
          </cell>
        </row>
        <row r="615">
          <cell r="E615">
            <v>0</v>
          </cell>
        </row>
        <row r="616">
          <cell r="E616">
            <v>0</v>
          </cell>
        </row>
        <row r="617">
          <cell r="E617">
            <v>0</v>
          </cell>
        </row>
        <row r="640">
          <cell r="A640">
            <v>3501</v>
          </cell>
          <cell r="B640" t="str">
            <v>PFP관 (D형)</v>
          </cell>
          <cell r="C640" t="str">
            <v>100Ø</v>
          </cell>
          <cell r="D640" t="str">
            <v>M</v>
          </cell>
          <cell r="E640">
            <v>16237</v>
          </cell>
          <cell r="F640">
            <v>0</v>
          </cell>
          <cell r="H640">
            <v>520</v>
          </cell>
          <cell r="I640">
            <v>16237</v>
          </cell>
          <cell r="J640">
            <v>466</v>
          </cell>
          <cell r="L640">
            <v>366</v>
          </cell>
        </row>
        <row r="641">
          <cell r="A641">
            <v>3502</v>
          </cell>
          <cell r="B641" t="str">
            <v>PFP관 (D형)</v>
          </cell>
          <cell r="C641" t="str">
            <v>80Ø</v>
          </cell>
          <cell r="D641" t="str">
            <v>M</v>
          </cell>
          <cell r="E641">
            <v>11953</v>
          </cell>
          <cell r="F641">
            <v>0</v>
          </cell>
          <cell r="H641">
            <v>520</v>
          </cell>
          <cell r="I641">
            <v>11953</v>
          </cell>
          <cell r="J641">
            <v>466</v>
          </cell>
          <cell r="L641">
            <v>366</v>
          </cell>
        </row>
        <row r="642">
          <cell r="A642">
            <v>3503</v>
          </cell>
          <cell r="B642" t="str">
            <v>PFP관 (D형)</v>
          </cell>
          <cell r="C642" t="str">
            <v>65Ø</v>
          </cell>
          <cell r="D642" t="str">
            <v>M</v>
          </cell>
          <cell r="E642">
            <v>9179</v>
          </cell>
          <cell r="F642">
            <v>0</v>
          </cell>
          <cell r="H642">
            <v>520</v>
          </cell>
          <cell r="I642">
            <v>9179</v>
          </cell>
          <cell r="J642">
            <v>466</v>
          </cell>
          <cell r="L642">
            <v>366</v>
          </cell>
        </row>
        <row r="643">
          <cell r="A643">
            <v>3504</v>
          </cell>
          <cell r="B643" t="str">
            <v>PFP관 (D형)</v>
          </cell>
          <cell r="C643" t="str">
            <v>50Ø</v>
          </cell>
          <cell r="D643" t="str">
            <v>M</v>
          </cell>
          <cell r="E643">
            <v>7096</v>
          </cell>
          <cell r="F643">
            <v>0</v>
          </cell>
          <cell r="H643">
            <v>520</v>
          </cell>
          <cell r="I643">
            <v>7096</v>
          </cell>
          <cell r="J643">
            <v>466</v>
          </cell>
          <cell r="L643">
            <v>366</v>
          </cell>
        </row>
        <row r="644">
          <cell r="A644">
            <v>3505</v>
          </cell>
          <cell r="B644" t="str">
            <v>PFP관 (D형)</v>
          </cell>
          <cell r="C644" t="str">
            <v>40Ø</v>
          </cell>
          <cell r="D644" t="str">
            <v>M</v>
          </cell>
          <cell r="E644">
            <v>5201</v>
          </cell>
          <cell r="F644">
            <v>0</v>
          </cell>
          <cell r="H644">
            <v>520</v>
          </cell>
          <cell r="I644">
            <v>5201</v>
          </cell>
          <cell r="J644">
            <v>466</v>
          </cell>
          <cell r="L644">
            <v>366</v>
          </cell>
        </row>
        <row r="645">
          <cell r="A645">
            <v>3506</v>
          </cell>
          <cell r="B645" t="str">
            <v>PFP관 (D형)</v>
          </cell>
          <cell r="C645" t="str">
            <v>32Ø</v>
          </cell>
          <cell r="D645" t="str">
            <v>M</v>
          </cell>
          <cell r="E645">
            <v>4763</v>
          </cell>
          <cell r="F645">
            <v>0</v>
          </cell>
          <cell r="H645">
            <v>520</v>
          </cell>
          <cell r="I645">
            <v>4763</v>
          </cell>
          <cell r="J645">
            <v>466</v>
          </cell>
          <cell r="L645">
            <v>366</v>
          </cell>
        </row>
        <row r="646">
          <cell r="A646">
            <v>3507</v>
          </cell>
          <cell r="B646" t="str">
            <v>PFP관 (D형)</v>
          </cell>
          <cell r="C646" t="str">
            <v>25Ø</v>
          </cell>
          <cell r="D646" t="str">
            <v>M</v>
          </cell>
          <cell r="E646">
            <v>3640</v>
          </cell>
          <cell r="F646">
            <v>0</v>
          </cell>
          <cell r="H646">
            <v>520</v>
          </cell>
          <cell r="I646">
            <v>3640</v>
          </cell>
          <cell r="J646">
            <v>466</v>
          </cell>
          <cell r="L646">
            <v>366</v>
          </cell>
        </row>
        <row r="647">
          <cell r="A647">
            <v>3508</v>
          </cell>
          <cell r="B647" t="str">
            <v>PFP관 (D형)</v>
          </cell>
          <cell r="C647" t="str">
            <v>20Ø</v>
          </cell>
          <cell r="D647" t="str">
            <v>M</v>
          </cell>
          <cell r="E647">
            <v>2625</v>
          </cell>
          <cell r="F647">
            <v>0</v>
          </cell>
          <cell r="H647">
            <v>520</v>
          </cell>
          <cell r="I647">
            <v>2625</v>
          </cell>
          <cell r="J647">
            <v>466</v>
          </cell>
          <cell r="L647">
            <v>366</v>
          </cell>
        </row>
        <row r="648">
          <cell r="A648">
            <v>3509</v>
          </cell>
          <cell r="B648" t="str">
            <v>PFP관 (D형)</v>
          </cell>
          <cell r="C648" t="str">
            <v>15Ø</v>
          </cell>
          <cell r="D648" t="str">
            <v>M</v>
          </cell>
          <cell r="E648">
            <v>2177</v>
          </cell>
          <cell r="F648">
            <v>0</v>
          </cell>
          <cell r="H648">
            <v>520</v>
          </cell>
          <cell r="I648">
            <v>2177</v>
          </cell>
          <cell r="J648">
            <v>466</v>
          </cell>
          <cell r="L648">
            <v>366</v>
          </cell>
        </row>
        <row r="649">
          <cell r="A649">
            <v>3511</v>
          </cell>
          <cell r="B649" t="str">
            <v>PM엘보 (무나사)</v>
          </cell>
          <cell r="C649" t="str">
            <v>100Ø</v>
          </cell>
          <cell r="D649" t="str">
            <v>개</v>
          </cell>
          <cell r="E649">
            <v>25589</v>
          </cell>
          <cell r="F649">
            <v>0</v>
          </cell>
          <cell r="H649">
            <v>520</v>
          </cell>
          <cell r="I649">
            <v>25589</v>
          </cell>
          <cell r="J649">
            <v>466</v>
          </cell>
          <cell r="L649">
            <v>366</v>
          </cell>
        </row>
        <row r="650">
          <cell r="A650">
            <v>3512</v>
          </cell>
          <cell r="B650" t="str">
            <v>PM엘보 (무나사)</v>
          </cell>
          <cell r="C650" t="str">
            <v>80Ø</v>
          </cell>
          <cell r="D650" t="str">
            <v>개</v>
          </cell>
          <cell r="E650">
            <v>17868</v>
          </cell>
          <cell r="F650">
            <v>0</v>
          </cell>
          <cell r="H650">
            <v>520</v>
          </cell>
          <cell r="I650">
            <v>17868</v>
          </cell>
          <cell r="J650">
            <v>466</v>
          </cell>
          <cell r="L650">
            <v>366</v>
          </cell>
        </row>
        <row r="651">
          <cell r="A651">
            <v>3513</v>
          </cell>
          <cell r="B651" t="str">
            <v>PM엘보 (무나사)</v>
          </cell>
          <cell r="C651" t="str">
            <v>65Ø</v>
          </cell>
          <cell r="D651" t="str">
            <v>개</v>
          </cell>
          <cell r="E651">
            <v>12223</v>
          </cell>
          <cell r="F651">
            <v>0</v>
          </cell>
          <cell r="H651">
            <v>520</v>
          </cell>
          <cell r="I651">
            <v>12223</v>
          </cell>
          <cell r="J651">
            <v>466</v>
          </cell>
          <cell r="L651">
            <v>366</v>
          </cell>
        </row>
        <row r="652">
          <cell r="A652">
            <v>3514</v>
          </cell>
          <cell r="B652" t="str">
            <v>PM엘보 (무나사)</v>
          </cell>
          <cell r="C652" t="str">
            <v>50Ø</v>
          </cell>
          <cell r="D652" t="str">
            <v>개</v>
          </cell>
          <cell r="E652">
            <v>7606</v>
          </cell>
          <cell r="F652">
            <v>0</v>
          </cell>
          <cell r="H652">
            <v>520</v>
          </cell>
          <cell r="I652">
            <v>7606</v>
          </cell>
          <cell r="J652">
            <v>466</v>
          </cell>
          <cell r="L652">
            <v>366</v>
          </cell>
        </row>
        <row r="653">
          <cell r="A653">
            <v>3515</v>
          </cell>
          <cell r="B653" t="str">
            <v>PM엘보 (무나사)</v>
          </cell>
          <cell r="C653" t="str">
            <v>40Ø</v>
          </cell>
          <cell r="D653" t="str">
            <v>개</v>
          </cell>
          <cell r="E653">
            <v>5767</v>
          </cell>
          <cell r="F653">
            <v>0</v>
          </cell>
          <cell r="H653">
            <v>520</v>
          </cell>
          <cell r="I653">
            <v>5767</v>
          </cell>
          <cell r="J653">
            <v>466</v>
          </cell>
          <cell r="L653">
            <v>366</v>
          </cell>
        </row>
        <row r="654">
          <cell r="A654">
            <v>3516</v>
          </cell>
          <cell r="B654" t="str">
            <v>PM엘보 (무나사)</v>
          </cell>
          <cell r="C654" t="str">
            <v>32Ø</v>
          </cell>
          <cell r="D654" t="str">
            <v>개</v>
          </cell>
          <cell r="E654">
            <v>4676</v>
          </cell>
          <cell r="F654">
            <v>0</v>
          </cell>
          <cell r="H654">
            <v>520</v>
          </cell>
          <cell r="I654">
            <v>4676</v>
          </cell>
          <cell r="J654">
            <v>466</v>
          </cell>
          <cell r="L654">
            <v>366</v>
          </cell>
        </row>
        <row r="655">
          <cell r="A655">
            <v>3517</v>
          </cell>
          <cell r="B655" t="str">
            <v>PM엘보 (무나사)</v>
          </cell>
          <cell r="C655" t="str">
            <v>25Ø</v>
          </cell>
          <cell r="D655" t="str">
            <v>개</v>
          </cell>
          <cell r="E655">
            <v>3593</v>
          </cell>
          <cell r="F655">
            <v>0</v>
          </cell>
          <cell r="H655">
            <v>520</v>
          </cell>
          <cell r="I655">
            <v>3593</v>
          </cell>
          <cell r="J655">
            <v>466</v>
          </cell>
          <cell r="L655">
            <v>366</v>
          </cell>
        </row>
        <row r="656">
          <cell r="A656">
            <v>3518</v>
          </cell>
          <cell r="B656" t="str">
            <v>PM엘보 (무나사)</v>
          </cell>
          <cell r="C656" t="str">
            <v>20Ø</v>
          </cell>
          <cell r="D656" t="str">
            <v>개</v>
          </cell>
          <cell r="E656">
            <v>2639</v>
          </cell>
          <cell r="F656">
            <v>0</v>
          </cell>
          <cell r="H656">
            <v>520</v>
          </cell>
          <cell r="I656">
            <v>2639</v>
          </cell>
          <cell r="J656">
            <v>466</v>
          </cell>
          <cell r="L656">
            <v>366</v>
          </cell>
        </row>
        <row r="657">
          <cell r="A657">
            <v>3519</v>
          </cell>
          <cell r="B657" t="str">
            <v>PM엘보 (무나사)</v>
          </cell>
          <cell r="C657" t="str">
            <v>15Ø</v>
          </cell>
          <cell r="D657" t="str">
            <v>개</v>
          </cell>
          <cell r="E657">
            <v>2397</v>
          </cell>
          <cell r="F657">
            <v>0</v>
          </cell>
          <cell r="H657">
            <v>520</v>
          </cell>
          <cell r="I657">
            <v>2397</v>
          </cell>
          <cell r="J657">
            <v>466</v>
          </cell>
          <cell r="L657">
            <v>366</v>
          </cell>
        </row>
        <row r="658">
          <cell r="A658">
            <v>3521</v>
          </cell>
          <cell r="B658" t="str">
            <v>PM티 (무나사)</v>
          </cell>
          <cell r="C658" t="str">
            <v>100Ø</v>
          </cell>
          <cell r="D658" t="str">
            <v>개</v>
          </cell>
          <cell r="E658">
            <v>35353</v>
          </cell>
          <cell r="F658">
            <v>0</v>
          </cell>
          <cell r="H658">
            <v>520</v>
          </cell>
          <cell r="I658">
            <v>35353</v>
          </cell>
          <cell r="J658">
            <v>466</v>
          </cell>
          <cell r="L658">
            <v>366</v>
          </cell>
        </row>
        <row r="659">
          <cell r="A659">
            <v>3522</v>
          </cell>
          <cell r="B659" t="str">
            <v>PM티 (무나사)</v>
          </cell>
          <cell r="C659" t="str">
            <v>80Ø</v>
          </cell>
          <cell r="D659" t="str">
            <v>개</v>
          </cell>
          <cell r="E659">
            <v>25893</v>
          </cell>
          <cell r="F659">
            <v>0</v>
          </cell>
          <cell r="H659">
            <v>520</v>
          </cell>
          <cell r="I659">
            <v>25893</v>
          </cell>
          <cell r="J659">
            <v>466</v>
          </cell>
          <cell r="L659">
            <v>366</v>
          </cell>
        </row>
        <row r="660">
          <cell r="A660">
            <v>3523</v>
          </cell>
          <cell r="B660" t="str">
            <v>PM티 (무나사)</v>
          </cell>
          <cell r="C660" t="str">
            <v>65Ø</v>
          </cell>
          <cell r="D660" t="str">
            <v>개</v>
          </cell>
          <cell r="E660">
            <v>16967</v>
          </cell>
          <cell r="F660">
            <v>0</v>
          </cell>
          <cell r="H660">
            <v>520</v>
          </cell>
          <cell r="I660">
            <v>16967</v>
          </cell>
          <cell r="J660">
            <v>466</v>
          </cell>
          <cell r="L660">
            <v>366</v>
          </cell>
        </row>
        <row r="661">
          <cell r="A661">
            <v>3524</v>
          </cell>
          <cell r="B661" t="str">
            <v>PM티 (무나사)</v>
          </cell>
          <cell r="C661" t="str">
            <v>50Ø</v>
          </cell>
          <cell r="D661" t="str">
            <v>개</v>
          </cell>
          <cell r="E661">
            <v>8620</v>
          </cell>
          <cell r="F661">
            <v>0</v>
          </cell>
          <cell r="H661">
            <v>520</v>
          </cell>
          <cell r="I661">
            <v>8620</v>
          </cell>
          <cell r="J661">
            <v>466</v>
          </cell>
          <cell r="L661">
            <v>366</v>
          </cell>
        </row>
        <row r="662">
          <cell r="A662">
            <v>3525</v>
          </cell>
          <cell r="B662" t="str">
            <v>PM티 (무나사)</v>
          </cell>
          <cell r="C662" t="str">
            <v>40Ø</v>
          </cell>
          <cell r="D662" t="str">
            <v>개</v>
          </cell>
          <cell r="E662">
            <v>6707</v>
          </cell>
          <cell r="F662">
            <v>0</v>
          </cell>
          <cell r="H662">
            <v>520</v>
          </cell>
          <cell r="I662">
            <v>6707</v>
          </cell>
          <cell r="J662">
            <v>466</v>
          </cell>
          <cell r="L662">
            <v>366</v>
          </cell>
        </row>
        <row r="663">
          <cell r="A663">
            <v>3526</v>
          </cell>
          <cell r="B663" t="str">
            <v>PM티 (무나사)</v>
          </cell>
          <cell r="C663" t="str">
            <v>32Ø</v>
          </cell>
          <cell r="D663" t="str">
            <v>개</v>
          </cell>
          <cell r="E663">
            <v>5572</v>
          </cell>
          <cell r="F663">
            <v>0</v>
          </cell>
          <cell r="H663">
            <v>520</v>
          </cell>
          <cell r="I663">
            <v>5572</v>
          </cell>
          <cell r="J663">
            <v>466</v>
          </cell>
          <cell r="L663">
            <v>366</v>
          </cell>
        </row>
        <row r="664">
          <cell r="A664">
            <v>3527</v>
          </cell>
          <cell r="B664" t="str">
            <v>PM티 (무나사)</v>
          </cell>
          <cell r="C664" t="str">
            <v>25Ø</v>
          </cell>
          <cell r="D664" t="str">
            <v>개</v>
          </cell>
          <cell r="E664">
            <v>4180</v>
          </cell>
          <cell r="F664">
            <v>0</v>
          </cell>
          <cell r="H664">
            <v>520</v>
          </cell>
          <cell r="I664">
            <v>4180</v>
          </cell>
          <cell r="J664">
            <v>466</v>
          </cell>
          <cell r="L664">
            <v>366</v>
          </cell>
        </row>
        <row r="665">
          <cell r="A665">
            <v>3528</v>
          </cell>
          <cell r="B665" t="str">
            <v>PM티 (무나사)</v>
          </cell>
          <cell r="C665" t="str">
            <v>20Ø</v>
          </cell>
          <cell r="D665" t="str">
            <v>개</v>
          </cell>
          <cell r="E665">
            <v>3227</v>
          </cell>
          <cell r="F665">
            <v>0</v>
          </cell>
          <cell r="H665">
            <v>520</v>
          </cell>
          <cell r="I665">
            <v>3227</v>
          </cell>
          <cell r="J665">
            <v>466</v>
          </cell>
          <cell r="L665">
            <v>366</v>
          </cell>
        </row>
        <row r="666">
          <cell r="A666">
            <v>3529</v>
          </cell>
          <cell r="B666" t="str">
            <v>PM티 (무나사)</v>
          </cell>
          <cell r="C666" t="str">
            <v>15Ø</v>
          </cell>
          <cell r="D666" t="str">
            <v>개</v>
          </cell>
          <cell r="E666">
            <v>2930</v>
          </cell>
          <cell r="F666">
            <v>0</v>
          </cell>
          <cell r="H666">
            <v>520</v>
          </cell>
          <cell r="I666">
            <v>2930</v>
          </cell>
          <cell r="J666">
            <v>466</v>
          </cell>
          <cell r="L666">
            <v>366</v>
          </cell>
        </row>
        <row r="667">
          <cell r="A667">
            <v>3531</v>
          </cell>
          <cell r="B667" t="str">
            <v>PM소켓 (무나사)</v>
          </cell>
          <cell r="C667" t="str">
            <v>100Ø</v>
          </cell>
          <cell r="D667" t="str">
            <v>개</v>
          </cell>
          <cell r="E667">
            <v>23875</v>
          </cell>
          <cell r="F667">
            <v>0</v>
          </cell>
          <cell r="H667">
            <v>520</v>
          </cell>
          <cell r="I667">
            <v>23875</v>
          </cell>
          <cell r="J667">
            <v>466</v>
          </cell>
          <cell r="L667">
            <v>366</v>
          </cell>
        </row>
        <row r="668">
          <cell r="A668">
            <v>3532</v>
          </cell>
          <cell r="B668" t="str">
            <v>PM소켓 (무나사)</v>
          </cell>
          <cell r="C668" t="str">
            <v>80Ø</v>
          </cell>
          <cell r="D668" t="str">
            <v>개</v>
          </cell>
          <cell r="E668">
            <v>17504</v>
          </cell>
          <cell r="F668">
            <v>0</v>
          </cell>
          <cell r="H668">
            <v>520</v>
          </cell>
          <cell r="I668">
            <v>17504</v>
          </cell>
          <cell r="J668">
            <v>466</v>
          </cell>
          <cell r="L668">
            <v>366</v>
          </cell>
        </row>
        <row r="669">
          <cell r="A669">
            <v>3533</v>
          </cell>
          <cell r="B669" t="str">
            <v>PM소켓 (무나사)</v>
          </cell>
          <cell r="C669" t="str">
            <v>65Ø</v>
          </cell>
          <cell r="D669" t="str">
            <v>개</v>
          </cell>
          <cell r="E669">
            <v>12900</v>
          </cell>
          <cell r="F669">
            <v>0</v>
          </cell>
          <cell r="H669">
            <v>520</v>
          </cell>
          <cell r="I669">
            <v>12900</v>
          </cell>
          <cell r="J669">
            <v>466</v>
          </cell>
          <cell r="L669">
            <v>366</v>
          </cell>
        </row>
        <row r="670">
          <cell r="A670">
            <v>3534</v>
          </cell>
          <cell r="B670" t="str">
            <v>PM소켓 (무나사)</v>
          </cell>
          <cell r="C670" t="str">
            <v>50Ø</v>
          </cell>
          <cell r="D670" t="str">
            <v>개</v>
          </cell>
          <cell r="E670">
            <v>5819</v>
          </cell>
          <cell r="F670">
            <v>0</v>
          </cell>
          <cell r="H670">
            <v>520</v>
          </cell>
          <cell r="I670">
            <v>5819</v>
          </cell>
          <cell r="J670">
            <v>466</v>
          </cell>
          <cell r="L670">
            <v>366</v>
          </cell>
        </row>
        <row r="671">
          <cell r="A671">
            <v>3535</v>
          </cell>
          <cell r="B671" t="str">
            <v>PM소켓 (무나사)</v>
          </cell>
          <cell r="C671" t="str">
            <v>40Ø</v>
          </cell>
          <cell r="D671" t="str">
            <v>개</v>
          </cell>
          <cell r="E671">
            <v>4526</v>
          </cell>
          <cell r="F671">
            <v>0</v>
          </cell>
          <cell r="H671">
            <v>520</v>
          </cell>
          <cell r="I671">
            <v>4526</v>
          </cell>
          <cell r="J671">
            <v>466</v>
          </cell>
          <cell r="L671">
            <v>366</v>
          </cell>
        </row>
        <row r="672">
          <cell r="A672">
            <v>3536</v>
          </cell>
          <cell r="B672" t="str">
            <v>PM소켓 (무나사)</v>
          </cell>
          <cell r="C672" t="str">
            <v>32Ø</v>
          </cell>
          <cell r="D672" t="str">
            <v>개</v>
          </cell>
          <cell r="E672">
            <v>3761</v>
          </cell>
          <cell r="F672">
            <v>0</v>
          </cell>
          <cell r="H672">
            <v>520</v>
          </cell>
          <cell r="I672">
            <v>3761</v>
          </cell>
          <cell r="J672">
            <v>466</v>
          </cell>
          <cell r="L672">
            <v>366</v>
          </cell>
        </row>
        <row r="673">
          <cell r="A673">
            <v>3537</v>
          </cell>
          <cell r="B673" t="str">
            <v>PM소켓 (무나사)</v>
          </cell>
          <cell r="C673" t="str">
            <v>25Ø</v>
          </cell>
          <cell r="D673" t="str">
            <v>개</v>
          </cell>
          <cell r="E673">
            <v>3013</v>
          </cell>
          <cell r="F673">
            <v>0</v>
          </cell>
          <cell r="H673">
            <v>520</v>
          </cell>
          <cell r="I673">
            <v>3013</v>
          </cell>
          <cell r="J673">
            <v>466</v>
          </cell>
          <cell r="L673">
            <v>366</v>
          </cell>
        </row>
        <row r="674">
          <cell r="A674">
            <v>3538</v>
          </cell>
          <cell r="B674" t="str">
            <v>PM소켓 (무나사)</v>
          </cell>
          <cell r="C674" t="str">
            <v>20Ø</v>
          </cell>
          <cell r="D674" t="str">
            <v>개</v>
          </cell>
          <cell r="E674">
            <v>2320</v>
          </cell>
          <cell r="F674">
            <v>0</v>
          </cell>
          <cell r="H674">
            <v>520</v>
          </cell>
          <cell r="I674">
            <v>2320</v>
          </cell>
          <cell r="J674">
            <v>466</v>
          </cell>
          <cell r="L674">
            <v>366</v>
          </cell>
        </row>
        <row r="675">
          <cell r="A675">
            <v>3539</v>
          </cell>
          <cell r="B675" t="str">
            <v>PM소켓 (무나사)</v>
          </cell>
          <cell r="C675" t="str">
            <v>15Ø</v>
          </cell>
          <cell r="D675" t="str">
            <v>개</v>
          </cell>
          <cell r="E675">
            <v>1999</v>
          </cell>
          <cell r="F675">
            <v>0</v>
          </cell>
          <cell r="H675">
            <v>520</v>
          </cell>
          <cell r="I675">
            <v>1999</v>
          </cell>
          <cell r="J675">
            <v>466</v>
          </cell>
          <cell r="L675">
            <v>366</v>
          </cell>
        </row>
        <row r="676">
          <cell r="A676">
            <v>3541</v>
          </cell>
          <cell r="B676" t="str">
            <v>PM계 (플렌지)</v>
          </cell>
          <cell r="C676" t="str">
            <v>100Ø</v>
          </cell>
          <cell r="D676" t="str">
            <v>개</v>
          </cell>
          <cell r="E676">
            <v>14435</v>
          </cell>
          <cell r="F676">
            <v>0</v>
          </cell>
          <cell r="H676">
            <v>520</v>
          </cell>
          <cell r="I676">
            <v>14435</v>
          </cell>
          <cell r="J676">
            <v>466</v>
          </cell>
          <cell r="L676">
            <v>366</v>
          </cell>
        </row>
        <row r="677">
          <cell r="A677">
            <v>3542</v>
          </cell>
          <cell r="B677" t="str">
            <v>PM계 (플렌지)</v>
          </cell>
          <cell r="C677" t="str">
            <v>80Ø</v>
          </cell>
          <cell r="D677" t="str">
            <v>개</v>
          </cell>
          <cell r="E677">
            <v>12326</v>
          </cell>
          <cell r="F677">
            <v>0</v>
          </cell>
          <cell r="H677">
            <v>520</v>
          </cell>
          <cell r="I677">
            <v>12326</v>
          </cell>
          <cell r="J677">
            <v>466</v>
          </cell>
          <cell r="L677">
            <v>366</v>
          </cell>
        </row>
        <row r="678">
          <cell r="A678">
            <v>3543</v>
          </cell>
          <cell r="B678" t="str">
            <v>PM계 (플렌지)</v>
          </cell>
          <cell r="C678" t="str">
            <v>65Ø</v>
          </cell>
          <cell r="D678" t="str">
            <v>개</v>
          </cell>
          <cell r="E678">
            <v>10534</v>
          </cell>
          <cell r="F678">
            <v>0</v>
          </cell>
          <cell r="H678">
            <v>520</v>
          </cell>
          <cell r="I678">
            <v>10534</v>
          </cell>
          <cell r="J678">
            <v>466</v>
          </cell>
          <cell r="L678">
            <v>366</v>
          </cell>
        </row>
        <row r="679">
          <cell r="A679">
            <v>3544</v>
          </cell>
          <cell r="B679" t="str">
            <v>PM계 (니플)</v>
          </cell>
          <cell r="C679" t="str">
            <v>50Ø</v>
          </cell>
          <cell r="D679" t="str">
            <v>개</v>
          </cell>
          <cell r="E679">
            <v>2807</v>
          </cell>
          <cell r="F679">
            <v>0</v>
          </cell>
          <cell r="H679">
            <v>520</v>
          </cell>
          <cell r="I679">
            <v>2807</v>
          </cell>
          <cell r="J679">
            <v>466</v>
          </cell>
          <cell r="L679">
            <v>366</v>
          </cell>
        </row>
        <row r="680">
          <cell r="A680">
            <v>3545</v>
          </cell>
          <cell r="B680" t="str">
            <v>PM계 (니플)</v>
          </cell>
          <cell r="C680" t="str">
            <v>40Ø</v>
          </cell>
          <cell r="D680" t="str">
            <v>개</v>
          </cell>
          <cell r="E680">
            <v>2121</v>
          </cell>
          <cell r="F680">
            <v>0</v>
          </cell>
          <cell r="H680">
            <v>520</v>
          </cell>
          <cell r="I680">
            <v>2121</v>
          </cell>
          <cell r="J680">
            <v>466</v>
          </cell>
          <cell r="L680">
            <v>366</v>
          </cell>
        </row>
        <row r="681">
          <cell r="A681">
            <v>3546</v>
          </cell>
          <cell r="B681" t="str">
            <v>PM계 (니플)</v>
          </cell>
          <cell r="C681" t="str">
            <v>32Ø</v>
          </cell>
          <cell r="D681" t="str">
            <v>개</v>
          </cell>
          <cell r="E681">
            <v>1755</v>
          </cell>
          <cell r="F681">
            <v>0</v>
          </cell>
          <cell r="H681">
            <v>520</v>
          </cell>
          <cell r="I681">
            <v>1755</v>
          </cell>
          <cell r="J681">
            <v>466</v>
          </cell>
          <cell r="L681">
            <v>366</v>
          </cell>
        </row>
        <row r="682">
          <cell r="A682">
            <v>3547</v>
          </cell>
          <cell r="B682" t="str">
            <v>PM계 (니플)</v>
          </cell>
          <cell r="C682" t="str">
            <v>25Ø</v>
          </cell>
          <cell r="D682" t="str">
            <v>개</v>
          </cell>
          <cell r="E682">
            <v>1434</v>
          </cell>
          <cell r="F682">
            <v>0</v>
          </cell>
          <cell r="H682">
            <v>520</v>
          </cell>
          <cell r="I682">
            <v>1434</v>
          </cell>
          <cell r="J682">
            <v>466</v>
          </cell>
          <cell r="L682">
            <v>366</v>
          </cell>
        </row>
        <row r="683">
          <cell r="A683">
            <v>3548</v>
          </cell>
          <cell r="B683" t="str">
            <v>PM계 (니플)</v>
          </cell>
          <cell r="C683" t="str">
            <v>20Ø</v>
          </cell>
          <cell r="D683" t="str">
            <v>개</v>
          </cell>
          <cell r="E683">
            <v>1022</v>
          </cell>
          <cell r="F683">
            <v>0</v>
          </cell>
          <cell r="H683">
            <v>520</v>
          </cell>
          <cell r="I683">
            <v>1022</v>
          </cell>
          <cell r="J683">
            <v>466</v>
          </cell>
          <cell r="L683">
            <v>366</v>
          </cell>
        </row>
        <row r="684">
          <cell r="A684">
            <v>3549</v>
          </cell>
          <cell r="B684" t="str">
            <v>PM계 (니플)</v>
          </cell>
          <cell r="C684" t="str">
            <v>15Ø</v>
          </cell>
          <cell r="D684" t="str">
            <v>개</v>
          </cell>
          <cell r="E684">
            <v>808</v>
          </cell>
          <cell r="F684">
            <v>0</v>
          </cell>
          <cell r="H684">
            <v>520</v>
          </cell>
          <cell r="I684">
            <v>808</v>
          </cell>
          <cell r="J684">
            <v>466</v>
          </cell>
          <cell r="L684">
            <v>366</v>
          </cell>
        </row>
        <row r="685">
          <cell r="E685">
            <v>0</v>
          </cell>
        </row>
        <row r="689">
          <cell r="A689">
            <v>3600</v>
          </cell>
          <cell r="B689" t="str">
            <v>PVC관 (VG1)</v>
          </cell>
          <cell r="C689" t="str">
            <v>200Ø</v>
          </cell>
          <cell r="D689" t="str">
            <v>M</v>
          </cell>
          <cell r="E689">
            <v>14685</v>
          </cell>
          <cell r="F689">
            <v>0</v>
          </cell>
          <cell r="G689">
            <v>14685</v>
          </cell>
          <cell r="H689">
            <v>542</v>
          </cell>
          <cell r="I689">
            <v>18433</v>
          </cell>
          <cell r="J689">
            <v>485</v>
          </cell>
          <cell r="L689">
            <v>485</v>
          </cell>
        </row>
        <row r="690">
          <cell r="A690">
            <v>3601</v>
          </cell>
          <cell r="B690" t="str">
            <v>PVC관 (VG1)</v>
          </cell>
          <cell r="C690" t="str">
            <v>150Ø</v>
          </cell>
          <cell r="D690" t="str">
            <v>M</v>
          </cell>
          <cell r="E690">
            <v>9715</v>
          </cell>
          <cell r="F690">
            <v>0</v>
          </cell>
          <cell r="G690">
            <v>9715</v>
          </cell>
          <cell r="H690">
            <v>542</v>
          </cell>
          <cell r="I690">
            <v>12195</v>
          </cell>
          <cell r="J690">
            <v>485</v>
          </cell>
          <cell r="L690">
            <v>385</v>
          </cell>
        </row>
        <row r="691">
          <cell r="A691">
            <v>3602</v>
          </cell>
          <cell r="B691" t="str">
            <v>PVC관 (VG1)</v>
          </cell>
          <cell r="C691" t="str">
            <v>125Ø</v>
          </cell>
          <cell r="D691" t="str">
            <v>M</v>
          </cell>
          <cell r="E691">
            <v>6472</v>
          </cell>
          <cell r="F691">
            <v>0</v>
          </cell>
          <cell r="G691">
            <v>6472</v>
          </cell>
          <cell r="H691">
            <v>542</v>
          </cell>
          <cell r="I691">
            <v>8123</v>
          </cell>
          <cell r="J691">
            <v>485</v>
          </cell>
          <cell r="L691">
            <v>385</v>
          </cell>
        </row>
        <row r="692">
          <cell r="A692">
            <v>3603</v>
          </cell>
          <cell r="B692" t="str">
            <v>PVC관 (VG1)</v>
          </cell>
          <cell r="C692" t="str">
            <v>100Ø</v>
          </cell>
          <cell r="D692" t="str">
            <v>M</v>
          </cell>
          <cell r="E692">
            <v>4942</v>
          </cell>
          <cell r="F692">
            <v>0</v>
          </cell>
          <cell r="G692">
            <v>4942</v>
          </cell>
          <cell r="H692">
            <v>542</v>
          </cell>
          <cell r="I692">
            <v>6203</v>
          </cell>
          <cell r="J692">
            <v>485</v>
          </cell>
          <cell r="L692">
            <v>385</v>
          </cell>
        </row>
        <row r="693">
          <cell r="A693">
            <v>3604</v>
          </cell>
          <cell r="B693" t="str">
            <v>PVC관 (VG1)</v>
          </cell>
          <cell r="C693" t="str">
            <v>75Ø</v>
          </cell>
          <cell r="D693" t="str">
            <v>M</v>
          </cell>
          <cell r="E693">
            <v>3192</v>
          </cell>
          <cell r="F693">
            <v>0</v>
          </cell>
          <cell r="G693">
            <v>3192</v>
          </cell>
          <cell r="H693">
            <v>542</v>
          </cell>
          <cell r="I693">
            <v>4008</v>
          </cell>
          <cell r="J693">
            <v>485</v>
          </cell>
          <cell r="L693">
            <v>385</v>
          </cell>
        </row>
        <row r="694">
          <cell r="A694">
            <v>3605</v>
          </cell>
          <cell r="B694" t="str">
            <v>PVC관 (VG1)</v>
          </cell>
          <cell r="C694" t="str">
            <v>50Ø</v>
          </cell>
          <cell r="D694" t="str">
            <v>M</v>
          </cell>
          <cell r="E694">
            <v>1625</v>
          </cell>
          <cell r="F694">
            <v>0</v>
          </cell>
          <cell r="G694">
            <v>1625</v>
          </cell>
          <cell r="H694">
            <v>542</v>
          </cell>
          <cell r="I694">
            <v>2040</v>
          </cell>
          <cell r="J694">
            <v>485</v>
          </cell>
          <cell r="L694">
            <v>385</v>
          </cell>
        </row>
        <row r="695">
          <cell r="A695">
            <v>3610</v>
          </cell>
          <cell r="B695" t="str">
            <v>90˚곡관(접착재접합)</v>
          </cell>
          <cell r="C695" t="str">
            <v>150Ø</v>
          </cell>
          <cell r="D695" t="str">
            <v>개</v>
          </cell>
          <cell r="E695">
            <v>4500</v>
          </cell>
          <cell r="F695">
            <v>0</v>
          </cell>
          <cell r="G695">
            <v>4500</v>
          </cell>
          <cell r="H695">
            <v>544</v>
          </cell>
          <cell r="I695">
            <v>4610</v>
          </cell>
          <cell r="J695">
            <v>486</v>
          </cell>
          <cell r="L695">
            <v>0</v>
          </cell>
        </row>
        <row r="696">
          <cell r="A696">
            <v>3611</v>
          </cell>
          <cell r="B696" t="str">
            <v>90˚곡관(접착재접합)</v>
          </cell>
          <cell r="C696" t="str">
            <v>125Ø</v>
          </cell>
          <cell r="D696" t="str">
            <v>개</v>
          </cell>
          <cell r="E696">
            <v>2540</v>
          </cell>
          <cell r="F696">
            <v>0</v>
          </cell>
          <cell r="G696">
            <v>2540</v>
          </cell>
          <cell r="H696">
            <v>544</v>
          </cell>
          <cell r="I696">
            <v>2610</v>
          </cell>
          <cell r="J696">
            <v>486</v>
          </cell>
          <cell r="L696">
            <v>0</v>
          </cell>
        </row>
        <row r="697">
          <cell r="A697">
            <v>3612</v>
          </cell>
          <cell r="B697" t="str">
            <v>90˚곡관(접착재접합)</v>
          </cell>
          <cell r="C697" t="str">
            <v>100Ø</v>
          </cell>
          <cell r="D697" t="str">
            <v>개</v>
          </cell>
          <cell r="E697">
            <v>1550</v>
          </cell>
          <cell r="F697">
            <v>0</v>
          </cell>
          <cell r="G697">
            <v>1550</v>
          </cell>
          <cell r="H697">
            <v>544</v>
          </cell>
          <cell r="I697">
            <v>1600</v>
          </cell>
          <cell r="J697">
            <v>486</v>
          </cell>
          <cell r="L697">
            <v>0</v>
          </cell>
        </row>
        <row r="698">
          <cell r="A698">
            <v>3613</v>
          </cell>
          <cell r="B698" t="str">
            <v>90˚곡관(접착재접합)</v>
          </cell>
          <cell r="C698" t="str">
            <v>75Ø</v>
          </cell>
          <cell r="D698" t="str">
            <v>개</v>
          </cell>
          <cell r="E698">
            <v>780</v>
          </cell>
          <cell r="F698">
            <v>0</v>
          </cell>
          <cell r="G698">
            <v>780</v>
          </cell>
          <cell r="H698">
            <v>544</v>
          </cell>
          <cell r="I698">
            <v>810</v>
          </cell>
          <cell r="J698">
            <v>486</v>
          </cell>
          <cell r="L698">
            <v>0</v>
          </cell>
        </row>
        <row r="699">
          <cell r="A699">
            <v>3614</v>
          </cell>
          <cell r="B699" t="str">
            <v>90˚곡관(접착재접합)</v>
          </cell>
          <cell r="C699" t="str">
            <v>50Ø</v>
          </cell>
          <cell r="D699" t="str">
            <v>개</v>
          </cell>
          <cell r="E699">
            <v>310</v>
          </cell>
          <cell r="F699">
            <v>0</v>
          </cell>
          <cell r="G699">
            <v>310</v>
          </cell>
          <cell r="H699">
            <v>544</v>
          </cell>
          <cell r="I699">
            <v>350</v>
          </cell>
          <cell r="J699">
            <v>486</v>
          </cell>
          <cell r="L699">
            <v>0</v>
          </cell>
        </row>
        <row r="700">
          <cell r="A700">
            <v>3615</v>
          </cell>
          <cell r="B700" t="str">
            <v>45˚곡관(접착재접합)</v>
          </cell>
          <cell r="C700" t="str">
            <v>150Ø</v>
          </cell>
          <cell r="D700" t="str">
            <v>개</v>
          </cell>
          <cell r="E700">
            <v>4500</v>
          </cell>
          <cell r="F700">
            <v>0</v>
          </cell>
          <cell r="G700">
            <v>4500</v>
          </cell>
          <cell r="H700">
            <v>544</v>
          </cell>
          <cell r="I700">
            <v>4610</v>
          </cell>
          <cell r="J700">
            <v>486</v>
          </cell>
          <cell r="L700">
            <v>0</v>
          </cell>
        </row>
        <row r="701">
          <cell r="A701">
            <v>3616</v>
          </cell>
          <cell r="B701" t="str">
            <v>45˚곡관(접착재접합)</v>
          </cell>
          <cell r="C701" t="str">
            <v>125Ø</v>
          </cell>
          <cell r="D701" t="str">
            <v>개</v>
          </cell>
          <cell r="E701">
            <v>2540</v>
          </cell>
          <cell r="F701">
            <v>0</v>
          </cell>
          <cell r="G701">
            <v>2540</v>
          </cell>
          <cell r="H701">
            <v>544</v>
          </cell>
          <cell r="I701">
            <v>2610</v>
          </cell>
          <cell r="J701">
            <v>486</v>
          </cell>
          <cell r="L701">
            <v>0</v>
          </cell>
        </row>
        <row r="702">
          <cell r="A702">
            <v>3617</v>
          </cell>
          <cell r="B702" t="str">
            <v>45˚곡관(접착재접합)</v>
          </cell>
          <cell r="C702" t="str">
            <v>100Ø</v>
          </cell>
          <cell r="D702" t="str">
            <v>개</v>
          </cell>
          <cell r="E702">
            <v>1560</v>
          </cell>
          <cell r="F702">
            <v>0</v>
          </cell>
          <cell r="G702">
            <v>1560</v>
          </cell>
          <cell r="H702">
            <v>544</v>
          </cell>
          <cell r="I702">
            <v>1600</v>
          </cell>
          <cell r="J702">
            <v>486</v>
          </cell>
          <cell r="L702">
            <v>0</v>
          </cell>
        </row>
        <row r="703">
          <cell r="A703">
            <v>3618</v>
          </cell>
          <cell r="B703" t="str">
            <v>45˚곡관(접착재접합)</v>
          </cell>
          <cell r="C703" t="str">
            <v>75Ø</v>
          </cell>
          <cell r="D703" t="str">
            <v>개</v>
          </cell>
          <cell r="E703">
            <v>850</v>
          </cell>
          <cell r="F703">
            <v>0</v>
          </cell>
          <cell r="G703">
            <v>850</v>
          </cell>
          <cell r="H703">
            <v>544</v>
          </cell>
          <cell r="I703">
            <v>870</v>
          </cell>
          <cell r="J703">
            <v>486</v>
          </cell>
          <cell r="L703">
            <v>0</v>
          </cell>
        </row>
        <row r="704">
          <cell r="A704">
            <v>3619</v>
          </cell>
          <cell r="B704" t="str">
            <v>45˚곡관(접착재접합)</v>
          </cell>
          <cell r="C704" t="str">
            <v>50Ø</v>
          </cell>
          <cell r="D704" t="str">
            <v>개</v>
          </cell>
          <cell r="E704">
            <v>360</v>
          </cell>
          <cell r="F704">
            <v>0</v>
          </cell>
          <cell r="G704">
            <v>360</v>
          </cell>
          <cell r="H704">
            <v>544</v>
          </cell>
          <cell r="I704">
            <v>400</v>
          </cell>
          <cell r="J704">
            <v>486</v>
          </cell>
          <cell r="L704">
            <v>0</v>
          </cell>
        </row>
        <row r="705">
          <cell r="A705">
            <v>3620</v>
          </cell>
          <cell r="B705" t="str">
            <v>LT관(접착재접합)</v>
          </cell>
          <cell r="C705" t="str">
            <v>150Øx150Ø</v>
          </cell>
          <cell r="D705" t="str">
            <v>개</v>
          </cell>
          <cell r="E705">
            <v>11560</v>
          </cell>
          <cell r="F705">
            <v>0</v>
          </cell>
          <cell r="G705">
            <v>11560</v>
          </cell>
          <cell r="H705">
            <v>544</v>
          </cell>
          <cell r="I705">
            <v>11870</v>
          </cell>
          <cell r="J705">
            <v>486</v>
          </cell>
          <cell r="L705">
            <v>0</v>
          </cell>
        </row>
        <row r="706">
          <cell r="A706">
            <v>3621</v>
          </cell>
          <cell r="B706" t="str">
            <v>LT관(접착재접합)</v>
          </cell>
          <cell r="C706" t="str">
            <v>150Øx125Ø</v>
          </cell>
          <cell r="D706" t="str">
            <v>개</v>
          </cell>
          <cell r="E706">
            <v>7180</v>
          </cell>
          <cell r="F706">
            <v>0</v>
          </cell>
          <cell r="G706">
            <v>7180</v>
          </cell>
          <cell r="H706">
            <v>544</v>
          </cell>
          <cell r="I706">
            <v>7980</v>
          </cell>
          <cell r="J706">
            <v>486</v>
          </cell>
          <cell r="L706">
            <v>0</v>
          </cell>
        </row>
        <row r="707">
          <cell r="A707">
            <v>3622</v>
          </cell>
          <cell r="B707" t="str">
            <v>LT관(접착재접합)</v>
          </cell>
          <cell r="C707" t="str">
            <v>150Øx100Ø</v>
          </cell>
          <cell r="D707" t="str">
            <v>개</v>
          </cell>
          <cell r="E707">
            <v>6300</v>
          </cell>
          <cell r="F707">
            <v>0</v>
          </cell>
          <cell r="G707">
            <v>6300</v>
          </cell>
          <cell r="H707">
            <v>544</v>
          </cell>
          <cell r="I707">
            <v>7010</v>
          </cell>
          <cell r="J707">
            <v>486</v>
          </cell>
          <cell r="L707">
            <v>0</v>
          </cell>
        </row>
        <row r="708">
          <cell r="A708">
            <v>3623</v>
          </cell>
          <cell r="B708" t="str">
            <v>LT관(접착재접합)</v>
          </cell>
          <cell r="C708" t="str">
            <v>150Øx 75Ø</v>
          </cell>
          <cell r="D708" t="str">
            <v>개</v>
          </cell>
          <cell r="E708">
            <v>5090</v>
          </cell>
          <cell r="F708">
            <v>0</v>
          </cell>
          <cell r="G708">
            <v>5090</v>
          </cell>
          <cell r="H708">
            <v>544</v>
          </cell>
          <cell r="I708">
            <v>5660</v>
          </cell>
          <cell r="J708">
            <v>486</v>
          </cell>
          <cell r="L708">
            <v>0</v>
          </cell>
        </row>
        <row r="709">
          <cell r="A709">
            <v>3624</v>
          </cell>
          <cell r="B709" t="str">
            <v>LT관(접착재접합)</v>
          </cell>
          <cell r="C709" t="str">
            <v>125Øx125Ø</v>
          </cell>
          <cell r="D709" t="str">
            <v>개</v>
          </cell>
          <cell r="E709">
            <v>5100</v>
          </cell>
          <cell r="F709">
            <v>0</v>
          </cell>
          <cell r="G709">
            <v>5100</v>
          </cell>
          <cell r="H709">
            <v>544</v>
          </cell>
          <cell r="I709">
            <v>5240</v>
          </cell>
          <cell r="J709">
            <v>486</v>
          </cell>
          <cell r="L709">
            <v>0</v>
          </cell>
        </row>
        <row r="710">
          <cell r="A710">
            <v>3625</v>
          </cell>
          <cell r="B710" t="str">
            <v>LT관(접착재접합)</v>
          </cell>
          <cell r="C710" t="str">
            <v>125Øx100Ø</v>
          </cell>
          <cell r="D710" t="str">
            <v>개</v>
          </cell>
          <cell r="E710">
            <v>4340</v>
          </cell>
          <cell r="F710">
            <v>0</v>
          </cell>
          <cell r="G710">
            <v>4340</v>
          </cell>
          <cell r="H710">
            <v>544</v>
          </cell>
          <cell r="I710">
            <v>4820</v>
          </cell>
          <cell r="J710">
            <v>486</v>
          </cell>
          <cell r="L710">
            <v>0</v>
          </cell>
        </row>
        <row r="711">
          <cell r="A711">
            <v>3626</v>
          </cell>
          <cell r="B711" t="str">
            <v>LT관(접착재접합)</v>
          </cell>
          <cell r="C711" t="str">
            <v>125Øx 75Ø</v>
          </cell>
          <cell r="D711" t="str">
            <v>개</v>
          </cell>
          <cell r="E711">
            <v>4000</v>
          </cell>
          <cell r="F711">
            <v>0</v>
          </cell>
          <cell r="G711">
            <v>4000</v>
          </cell>
          <cell r="H711">
            <v>544</v>
          </cell>
          <cell r="I711">
            <v>4440</v>
          </cell>
          <cell r="J711">
            <v>486</v>
          </cell>
          <cell r="L711">
            <v>0</v>
          </cell>
        </row>
        <row r="712">
          <cell r="A712">
            <v>3627</v>
          </cell>
          <cell r="B712" t="str">
            <v>Y관(접착재접합)</v>
          </cell>
          <cell r="C712" t="str">
            <v>100Øx100Ø</v>
          </cell>
          <cell r="D712" t="str">
            <v>개</v>
          </cell>
          <cell r="E712">
            <v>2910</v>
          </cell>
          <cell r="F712">
            <v>0</v>
          </cell>
          <cell r="G712">
            <v>2910</v>
          </cell>
          <cell r="H712">
            <v>544</v>
          </cell>
          <cell r="I712">
            <v>3240</v>
          </cell>
          <cell r="J712">
            <v>486</v>
          </cell>
          <cell r="L712">
            <v>0</v>
          </cell>
        </row>
        <row r="713">
          <cell r="A713">
            <v>3628</v>
          </cell>
          <cell r="B713" t="str">
            <v>Y관(접착재접합)</v>
          </cell>
          <cell r="C713" t="str">
            <v>100Øx 75Ø</v>
          </cell>
          <cell r="D713" t="str">
            <v>개</v>
          </cell>
          <cell r="E713">
            <v>3700</v>
          </cell>
          <cell r="F713">
            <v>0</v>
          </cell>
          <cell r="G713">
            <v>3700</v>
          </cell>
          <cell r="H713">
            <v>544</v>
          </cell>
          <cell r="I713">
            <v>4110</v>
          </cell>
          <cell r="J713">
            <v>486</v>
          </cell>
          <cell r="L713">
            <v>0</v>
          </cell>
        </row>
        <row r="714">
          <cell r="A714">
            <v>3629</v>
          </cell>
          <cell r="B714" t="str">
            <v>Y관(접착재접합)</v>
          </cell>
          <cell r="C714" t="str">
            <v>100Øx 50Ø</v>
          </cell>
          <cell r="D714" t="str">
            <v>개</v>
          </cell>
          <cell r="E714">
            <v>3010</v>
          </cell>
          <cell r="F714">
            <v>0</v>
          </cell>
          <cell r="G714">
            <v>3010</v>
          </cell>
          <cell r="H714">
            <v>544</v>
          </cell>
          <cell r="I714">
            <v>3350</v>
          </cell>
          <cell r="J714">
            <v>486</v>
          </cell>
          <cell r="L714">
            <v>0</v>
          </cell>
        </row>
        <row r="715">
          <cell r="A715">
            <v>3630</v>
          </cell>
          <cell r="B715" t="str">
            <v>Y관(접착재접합)</v>
          </cell>
          <cell r="C715" t="str">
            <v xml:space="preserve"> 75Øx 75Ø</v>
          </cell>
          <cell r="D715" t="str">
            <v>개</v>
          </cell>
          <cell r="E715">
            <v>1480</v>
          </cell>
          <cell r="F715">
            <v>0</v>
          </cell>
          <cell r="G715">
            <v>1480</v>
          </cell>
          <cell r="H715">
            <v>544</v>
          </cell>
          <cell r="I715">
            <v>1650</v>
          </cell>
          <cell r="J715">
            <v>486</v>
          </cell>
          <cell r="L715">
            <v>0</v>
          </cell>
        </row>
        <row r="716">
          <cell r="A716">
            <v>3631</v>
          </cell>
          <cell r="B716" t="str">
            <v>Y관(접착재접합)</v>
          </cell>
          <cell r="C716" t="str">
            <v xml:space="preserve"> 75Øx 50Ø</v>
          </cell>
          <cell r="D716" t="str">
            <v>개</v>
          </cell>
          <cell r="E716">
            <v>1370</v>
          </cell>
          <cell r="F716">
            <v>0</v>
          </cell>
          <cell r="G716">
            <v>1370</v>
          </cell>
          <cell r="H716">
            <v>544</v>
          </cell>
          <cell r="I716">
            <v>1520</v>
          </cell>
          <cell r="J716">
            <v>486</v>
          </cell>
          <cell r="L716">
            <v>0</v>
          </cell>
        </row>
        <row r="717">
          <cell r="A717">
            <v>3632</v>
          </cell>
          <cell r="B717" t="str">
            <v>Y관(접착재접합)</v>
          </cell>
          <cell r="C717" t="str">
            <v xml:space="preserve"> 50Øx 50Ø</v>
          </cell>
          <cell r="D717" t="str">
            <v>개</v>
          </cell>
          <cell r="E717">
            <v>640</v>
          </cell>
          <cell r="F717">
            <v>0</v>
          </cell>
          <cell r="G717">
            <v>640</v>
          </cell>
          <cell r="H717">
            <v>544</v>
          </cell>
          <cell r="I717">
            <v>710</v>
          </cell>
          <cell r="J717">
            <v>486</v>
          </cell>
          <cell r="L717">
            <v>0</v>
          </cell>
        </row>
        <row r="718">
          <cell r="A718">
            <v>3633</v>
          </cell>
          <cell r="B718" t="str">
            <v>인크리져(접착재접합)</v>
          </cell>
          <cell r="C718" t="str">
            <v>100Øx 75Ø</v>
          </cell>
          <cell r="D718" t="str">
            <v>개</v>
          </cell>
          <cell r="E718">
            <v>870</v>
          </cell>
          <cell r="F718">
            <v>0</v>
          </cell>
          <cell r="G718">
            <v>870</v>
          </cell>
          <cell r="H718">
            <v>544</v>
          </cell>
          <cell r="I718">
            <v>900</v>
          </cell>
          <cell r="J718">
            <v>486</v>
          </cell>
          <cell r="L718">
            <v>0</v>
          </cell>
        </row>
        <row r="719">
          <cell r="A719">
            <v>3634</v>
          </cell>
          <cell r="B719" t="str">
            <v>인크리져(접착재접합)</v>
          </cell>
          <cell r="C719" t="str">
            <v>100Øx 50Ø</v>
          </cell>
          <cell r="D719" t="str">
            <v>개</v>
          </cell>
          <cell r="E719">
            <v>730</v>
          </cell>
          <cell r="F719">
            <v>0</v>
          </cell>
          <cell r="G719">
            <v>730</v>
          </cell>
          <cell r="H719">
            <v>544</v>
          </cell>
          <cell r="I719">
            <v>750</v>
          </cell>
          <cell r="J719">
            <v>486</v>
          </cell>
          <cell r="L719">
            <v>0</v>
          </cell>
        </row>
        <row r="720">
          <cell r="A720">
            <v>3635</v>
          </cell>
          <cell r="B720" t="str">
            <v>소켓</v>
          </cell>
          <cell r="C720" t="str">
            <v>150Ø</v>
          </cell>
          <cell r="D720" t="str">
            <v>개</v>
          </cell>
          <cell r="E720">
            <v>2470</v>
          </cell>
          <cell r="F720">
            <v>0</v>
          </cell>
          <cell r="G720">
            <v>2470</v>
          </cell>
          <cell r="H720">
            <v>544</v>
          </cell>
          <cell r="I720">
            <v>2540</v>
          </cell>
          <cell r="J720">
            <v>486</v>
          </cell>
          <cell r="L720">
            <v>0</v>
          </cell>
        </row>
        <row r="721">
          <cell r="A721">
            <v>3636</v>
          </cell>
          <cell r="B721" t="str">
            <v>소켓</v>
          </cell>
          <cell r="C721" t="str">
            <v>125Ø</v>
          </cell>
          <cell r="D721" t="str">
            <v>개</v>
          </cell>
          <cell r="E721">
            <v>1500</v>
          </cell>
          <cell r="F721">
            <v>0</v>
          </cell>
          <cell r="G721">
            <v>1500</v>
          </cell>
          <cell r="H721">
            <v>544</v>
          </cell>
          <cell r="I721">
            <v>1540</v>
          </cell>
          <cell r="J721">
            <v>486</v>
          </cell>
          <cell r="L721">
            <v>0</v>
          </cell>
        </row>
        <row r="722">
          <cell r="A722">
            <v>3637</v>
          </cell>
          <cell r="B722" t="str">
            <v>소켓</v>
          </cell>
          <cell r="C722" t="str">
            <v>100Ø</v>
          </cell>
          <cell r="D722" t="str">
            <v>개</v>
          </cell>
          <cell r="E722">
            <v>850</v>
          </cell>
          <cell r="F722">
            <v>0</v>
          </cell>
          <cell r="G722">
            <v>850</v>
          </cell>
          <cell r="H722">
            <v>544</v>
          </cell>
          <cell r="I722">
            <v>880</v>
          </cell>
          <cell r="J722">
            <v>486</v>
          </cell>
          <cell r="L722">
            <v>0</v>
          </cell>
        </row>
        <row r="723">
          <cell r="A723">
            <v>3638</v>
          </cell>
          <cell r="B723" t="str">
            <v>소켓</v>
          </cell>
          <cell r="C723" t="str">
            <v>75Ø</v>
          </cell>
          <cell r="D723" t="str">
            <v>개</v>
          </cell>
          <cell r="E723">
            <v>470</v>
          </cell>
          <cell r="F723">
            <v>0</v>
          </cell>
          <cell r="G723">
            <v>470</v>
          </cell>
          <cell r="H723">
            <v>544</v>
          </cell>
          <cell r="I723">
            <v>480</v>
          </cell>
          <cell r="J723">
            <v>486</v>
          </cell>
          <cell r="L723">
            <v>0</v>
          </cell>
        </row>
        <row r="724">
          <cell r="A724">
            <v>3639</v>
          </cell>
          <cell r="B724" t="str">
            <v>소켓</v>
          </cell>
          <cell r="C724" t="str">
            <v>50Ø</v>
          </cell>
          <cell r="D724" t="str">
            <v>개</v>
          </cell>
          <cell r="E724">
            <v>180</v>
          </cell>
          <cell r="F724">
            <v>0</v>
          </cell>
          <cell r="G724">
            <v>180</v>
          </cell>
          <cell r="H724">
            <v>544</v>
          </cell>
          <cell r="I724">
            <v>200</v>
          </cell>
          <cell r="J724">
            <v>486</v>
          </cell>
          <cell r="L724">
            <v>0</v>
          </cell>
        </row>
        <row r="725">
          <cell r="A725">
            <v>3641</v>
          </cell>
          <cell r="B725" t="str">
            <v>90˚곡관(고무링접합)</v>
          </cell>
          <cell r="C725" t="str">
            <v>125Ø</v>
          </cell>
          <cell r="D725" t="str">
            <v>개</v>
          </cell>
          <cell r="E725">
            <v>7471</v>
          </cell>
          <cell r="F725">
            <v>0</v>
          </cell>
          <cell r="G725">
            <v>8121</v>
          </cell>
          <cell r="H725">
            <v>546</v>
          </cell>
          <cell r="I725">
            <v>7471</v>
          </cell>
          <cell r="J725">
            <v>487</v>
          </cell>
          <cell r="L725">
            <v>487</v>
          </cell>
        </row>
        <row r="726">
          <cell r="A726">
            <v>3642</v>
          </cell>
          <cell r="B726" t="str">
            <v>90˚곡관(고무링접합)</v>
          </cell>
          <cell r="C726" t="str">
            <v>100Ø</v>
          </cell>
          <cell r="D726" t="str">
            <v>개</v>
          </cell>
          <cell r="E726">
            <v>4016</v>
          </cell>
          <cell r="F726">
            <v>0</v>
          </cell>
          <cell r="G726">
            <v>4366</v>
          </cell>
          <cell r="H726">
            <v>546</v>
          </cell>
          <cell r="I726">
            <v>4016</v>
          </cell>
          <cell r="J726">
            <v>487</v>
          </cell>
          <cell r="L726">
            <v>487</v>
          </cell>
        </row>
        <row r="727">
          <cell r="A727">
            <v>3643</v>
          </cell>
          <cell r="B727" t="str">
            <v>90˚곡관(고무링접합)</v>
          </cell>
          <cell r="C727" t="str">
            <v>75Ø</v>
          </cell>
          <cell r="D727" t="str">
            <v>개</v>
          </cell>
          <cell r="E727">
            <v>2222</v>
          </cell>
          <cell r="F727">
            <v>0</v>
          </cell>
          <cell r="G727">
            <v>2416</v>
          </cell>
          <cell r="H727">
            <v>546</v>
          </cell>
          <cell r="I727">
            <v>2222</v>
          </cell>
          <cell r="J727">
            <v>487</v>
          </cell>
          <cell r="L727">
            <v>487</v>
          </cell>
        </row>
        <row r="728">
          <cell r="A728">
            <v>3644</v>
          </cell>
          <cell r="B728" t="str">
            <v>90˚곡관(고무링접합)</v>
          </cell>
          <cell r="C728" t="str">
            <v>50Ø</v>
          </cell>
          <cell r="D728" t="str">
            <v>개</v>
          </cell>
          <cell r="E728">
            <v>1114</v>
          </cell>
          <cell r="F728">
            <v>0</v>
          </cell>
          <cell r="G728">
            <v>1211</v>
          </cell>
          <cell r="H728">
            <v>546</v>
          </cell>
          <cell r="I728">
            <v>1114</v>
          </cell>
          <cell r="J728">
            <v>487</v>
          </cell>
          <cell r="L728">
            <v>487</v>
          </cell>
        </row>
        <row r="729">
          <cell r="A729">
            <v>3646</v>
          </cell>
          <cell r="B729" t="str">
            <v>45˚곡관(고무링접합)</v>
          </cell>
          <cell r="C729" t="str">
            <v>125Ø</v>
          </cell>
          <cell r="D729" t="str">
            <v>개</v>
          </cell>
          <cell r="E729">
            <v>5323</v>
          </cell>
          <cell r="F729">
            <v>0</v>
          </cell>
          <cell r="G729">
            <v>5786</v>
          </cell>
          <cell r="H729">
            <v>546</v>
          </cell>
          <cell r="I729">
            <v>5323</v>
          </cell>
          <cell r="J729">
            <v>487</v>
          </cell>
          <cell r="L729">
            <v>487</v>
          </cell>
        </row>
        <row r="730">
          <cell r="A730">
            <v>3647</v>
          </cell>
          <cell r="B730" t="str">
            <v>45˚곡관(고무링접합)</v>
          </cell>
          <cell r="C730" t="str">
            <v>100Ø</v>
          </cell>
          <cell r="D730" t="str">
            <v>개</v>
          </cell>
          <cell r="E730">
            <v>2940</v>
          </cell>
          <cell r="F730">
            <v>0</v>
          </cell>
          <cell r="G730">
            <v>3196</v>
          </cell>
          <cell r="H730">
            <v>546</v>
          </cell>
          <cell r="I730">
            <v>2940</v>
          </cell>
          <cell r="J730">
            <v>487</v>
          </cell>
          <cell r="L730">
            <v>487</v>
          </cell>
        </row>
        <row r="731">
          <cell r="A731">
            <v>3648</v>
          </cell>
          <cell r="B731" t="str">
            <v>45˚곡관(고무링접합)</v>
          </cell>
          <cell r="C731" t="str">
            <v>75Ø</v>
          </cell>
          <cell r="D731" t="str">
            <v>개</v>
          </cell>
          <cell r="E731">
            <v>1796</v>
          </cell>
          <cell r="F731">
            <v>0</v>
          </cell>
          <cell r="G731">
            <v>1953</v>
          </cell>
          <cell r="H731">
            <v>546</v>
          </cell>
          <cell r="I731">
            <v>1796</v>
          </cell>
          <cell r="J731">
            <v>487</v>
          </cell>
          <cell r="L731">
            <v>487</v>
          </cell>
        </row>
        <row r="732">
          <cell r="A732">
            <v>3649</v>
          </cell>
          <cell r="B732" t="str">
            <v>45˚곡관(고무링접합)</v>
          </cell>
          <cell r="C732" t="str">
            <v>50Ø</v>
          </cell>
          <cell r="D732" t="str">
            <v>개</v>
          </cell>
          <cell r="E732">
            <v>984</v>
          </cell>
          <cell r="F732">
            <v>0</v>
          </cell>
          <cell r="G732">
            <v>1070</v>
          </cell>
          <cell r="H732">
            <v>546</v>
          </cell>
          <cell r="I732">
            <v>984</v>
          </cell>
          <cell r="J732">
            <v>487</v>
          </cell>
          <cell r="L732">
            <v>487</v>
          </cell>
        </row>
        <row r="733">
          <cell r="A733">
            <v>3650</v>
          </cell>
          <cell r="B733" t="str">
            <v>LT관(고무링접합)</v>
          </cell>
          <cell r="C733" t="str">
            <v>125Øx125Ø</v>
          </cell>
          <cell r="D733" t="str">
            <v>개</v>
          </cell>
          <cell r="E733">
            <v>10384</v>
          </cell>
          <cell r="F733">
            <v>0</v>
          </cell>
          <cell r="G733">
            <v>11287</v>
          </cell>
          <cell r="H733">
            <v>546</v>
          </cell>
          <cell r="I733">
            <v>10384</v>
          </cell>
          <cell r="J733">
            <v>487</v>
          </cell>
          <cell r="L733">
            <v>487</v>
          </cell>
        </row>
        <row r="734">
          <cell r="A734">
            <v>3651</v>
          </cell>
          <cell r="B734" t="str">
            <v>LT관(고무링접합)</v>
          </cell>
          <cell r="C734" t="str">
            <v>125Øx100Ø</v>
          </cell>
          <cell r="D734" t="str">
            <v>개</v>
          </cell>
          <cell r="E734">
            <v>8271</v>
          </cell>
          <cell r="F734">
            <v>0</v>
          </cell>
          <cell r="G734">
            <v>8991</v>
          </cell>
          <cell r="H734">
            <v>546</v>
          </cell>
          <cell r="I734">
            <v>8271</v>
          </cell>
          <cell r="J734">
            <v>487</v>
          </cell>
          <cell r="L734">
            <v>487</v>
          </cell>
        </row>
        <row r="735">
          <cell r="A735">
            <v>3652</v>
          </cell>
          <cell r="B735" t="str">
            <v>Y관(고무링접합)</v>
          </cell>
          <cell r="C735" t="str">
            <v>100Øx100Ø</v>
          </cell>
          <cell r="D735" t="str">
            <v>개</v>
          </cell>
          <cell r="E735">
            <v>5062</v>
          </cell>
          <cell r="F735">
            <v>0</v>
          </cell>
          <cell r="G735">
            <v>5544</v>
          </cell>
          <cell r="H735">
            <v>546</v>
          </cell>
          <cell r="I735">
            <v>5062</v>
          </cell>
          <cell r="J735">
            <v>487</v>
          </cell>
          <cell r="L735">
            <v>487</v>
          </cell>
        </row>
        <row r="736">
          <cell r="A736">
            <v>3653</v>
          </cell>
          <cell r="B736" t="str">
            <v>Y관(고무링접합)</v>
          </cell>
          <cell r="C736" t="str">
            <v>100Øx 75Ø</v>
          </cell>
          <cell r="D736" t="str">
            <v>개</v>
          </cell>
          <cell r="E736">
            <v>4292</v>
          </cell>
          <cell r="F736">
            <v>0</v>
          </cell>
          <cell r="G736">
            <v>4638</v>
          </cell>
          <cell r="H736">
            <v>546</v>
          </cell>
          <cell r="I736">
            <v>4292</v>
          </cell>
          <cell r="J736">
            <v>487</v>
          </cell>
          <cell r="L736">
            <v>487</v>
          </cell>
        </row>
        <row r="737">
          <cell r="A737">
            <v>3654</v>
          </cell>
          <cell r="B737" t="str">
            <v>Y관(고무링접합)</v>
          </cell>
          <cell r="C737" t="str">
            <v>100Øx 50Ø</v>
          </cell>
          <cell r="D737" t="str">
            <v>개</v>
          </cell>
          <cell r="E737">
            <v>3796</v>
          </cell>
          <cell r="F737">
            <v>0</v>
          </cell>
          <cell r="G737">
            <v>3796</v>
          </cell>
          <cell r="H737">
            <v>546</v>
          </cell>
          <cell r="I737">
            <v>3800</v>
          </cell>
          <cell r="J737">
            <v>487</v>
          </cell>
          <cell r="L737">
            <v>487</v>
          </cell>
        </row>
        <row r="738">
          <cell r="A738">
            <v>3655</v>
          </cell>
          <cell r="B738" t="str">
            <v>Y관(고무링접합)</v>
          </cell>
          <cell r="C738" t="str">
            <v xml:space="preserve"> 75Øx 75Ø</v>
          </cell>
          <cell r="D738" t="str">
            <v>개</v>
          </cell>
          <cell r="E738">
            <v>2985</v>
          </cell>
          <cell r="F738">
            <v>0</v>
          </cell>
          <cell r="G738">
            <v>4414</v>
          </cell>
          <cell r="H738">
            <v>546</v>
          </cell>
          <cell r="I738">
            <v>2985</v>
          </cell>
          <cell r="J738">
            <v>487</v>
          </cell>
          <cell r="L738">
            <v>487</v>
          </cell>
        </row>
        <row r="739">
          <cell r="A739">
            <v>3656</v>
          </cell>
          <cell r="B739" t="str">
            <v>Y관(고무링접합)</v>
          </cell>
          <cell r="C739" t="str">
            <v xml:space="preserve"> 75Øx 50Ø</v>
          </cell>
          <cell r="D739" t="str">
            <v>개</v>
          </cell>
          <cell r="E739">
            <v>3216</v>
          </cell>
          <cell r="F739">
            <v>0</v>
          </cell>
          <cell r="G739">
            <v>3496</v>
          </cell>
          <cell r="H739">
            <v>546</v>
          </cell>
          <cell r="I739">
            <v>3216</v>
          </cell>
          <cell r="J739">
            <v>487</v>
          </cell>
          <cell r="L739">
            <v>487</v>
          </cell>
        </row>
        <row r="740">
          <cell r="A740">
            <v>3657</v>
          </cell>
          <cell r="B740" t="str">
            <v>Y관(고무링접합)</v>
          </cell>
          <cell r="C740" t="str">
            <v xml:space="preserve"> 50Øx 50Ø</v>
          </cell>
          <cell r="D740" t="str">
            <v>개</v>
          </cell>
          <cell r="E740">
            <v>1774</v>
          </cell>
          <cell r="F740">
            <v>0</v>
          </cell>
          <cell r="G740">
            <v>2129</v>
          </cell>
          <cell r="H740">
            <v>546</v>
          </cell>
          <cell r="I740">
            <v>1774</v>
          </cell>
          <cell r="J740">
            <v>487</v>
          </cell>
          <cell r="L740">
            <v>487</v>
          </cell>
        </row>
        <row r="741">
          <cell r="A741">
            <v>3658</v>
          </cell>
          <cell r="B741" t="str">
            <v>인크리져(고무링접합)</v>
          </cell>
          <cell r="C741" t="str">
            <v>100Øx 75Ø</v>
          </cell>
          <cell r="D741" t="str">
            <v>개</v>
          </cell>
          <cell r="E741">
            <v>2290</v>
          </cell>
          <cell r="F741">
            <v>0</v>
          </cell>
          <cell r="G741">
            <v>2490</v>
          </cell>
          <cell r="H741">
            <v>546</v>
          </cell>
          <cell r="I741">
            <v>2290</v>
          </cell>
          <cell r="J741">
            <v>487</v>
          </cell>
          <cell r="L741">
            <v>487</v>
          </cell>
        </row>
        <row r="742">
          <cell r="A742">
            <v>3659</v>
          </cell>
          <cell r="B742" t="str">
            <v>인크리져(고무링접합)</v>
          </cell>
          <cell r="C742" t="str">
            <v>100Øx 50Ø</v>
          </cell>
          <cell r="D742" t="str">
            <v>개</v>
          </cell>
          <cell r="E742">
            <v>2239</v>
          </cell>
          <cell r="F742">
            <v>0</v>
          </cell>
          <cell r="G742">
            <v>2434</v>
          </cell>
          <cell r="H742">
            <v>546</v>
          </cell>
          <cell r="I742">
            <v>2239</v>
          </cell>
          <cell r="J742">
            <v>487</v>
          </cell>
          <cell r="L742">
            <v>487</v>
          </cell>
        </row>
        <row r="743">
          <cell r="A743">
            <v>3661</v>
          </cell>
          <cell r="B743" t="str">
            <v>소제구</v>
          </cell>
          <cell r="C743" t="str">
            <v>150Ø</v>
          </cell>
          <cell r="D743" t="str">
            <v>개</v>
          </cell>
          <cell r="E743">
            <v>4330</v>
          </cell>
          <cell r="F743">
            <v>0</v>
          </cell>
          <cell r="G743">
            <v>4330</v>
          </cell>
          <cell r="H743">
            <v>544</v>
          </cell>
          <cell r="I743">
            <v>4450</v>
          </cell>
          <cell r="J743">
            <v>486</v>
          </cell>
          <cell r="L743">
            <v>0</v>
          </cell>
        </row>
        <row r="744">
          <cell r="A744">
            <v>3662</v>
          </cell>
          <cell r="B744" t="str">
            <v>소제구</v>
          </cell>
          <cell r="C744" t="str">
            <v>125Ø</v>
          </cell>
          <cell r="D744" t="str">
            <v>개</v>
          </cell>
          <cell r="E744">
            <v>2500</v>
          </cell>
          <cell r="F744">
            <v>0</v>
          </cell>
          <cell r="G744">
            <v>2500</v>
          </cell>
          <cell r="H744">
            <v>544</v>
          </cell>
          <cell r="I744">
            <v>2570</v>
          </cell>
          <cell r="J744">
            <v>486</v>
          </cell>
          <cell r="L744">
            <v>0</v>
          </cell>
        </row>
        <row r="745">
          <cell r="A745">
            <v>3663</v>
          </cell>
          <cell r="B745" t="str">
            <v>소제구</v>
          </cell>
          <cell r="C745" t="str">
            <v>100Ø</v>
          </cell>
          <cell r="D745" t="str">
            <v>개</v>
          </cell>
          <cell r="E745">
            <v>1450</v>
          </cell>
          <cell r="F745">
            <v>0</v>
          </cell>
          <cell r="G745">
            <v>1450</v>
          </cell>
          <cell r="H745">
            <v>544</v>
          </cell>
          <cell r="I745">
            <v>1490</v>
          </cell>
          <cell r="J745">
            <v>486</v>
          </cell>
          <cell r="L745">
            <v>0</v>
          </cell>
        </row>
        <row r="746">
          <cell r="A746">
            <v>3664</v>
          </cell>
          <cell r="B746" t="str">
            <v>소제구</v>
          </cell>
          <cell r="C746" t="str">
            <v>75Ø</v>
          </cell>
          <cell r="D746" t="str">
            <v>개</v>
          </cell>
          <cell r="E746">
            <v>1040</v>
          </cell>
          <cell r="F746">
            <v>0</v>
          </cell>
          <cell r="G746">
            <v>1040</v>
          </cell>
          <cell r="H746">
            <v>544</v>
          </cell>
          <cell r="I746">
            <v>1070</v>
          </cell>
          <cell r="J746">
            <v>486</v>
          </cell>
          <cell r="L746">
            <v>0</v>
          </cell>
        </row>
        <row r="747">
          <cell r="A747">
            <v>3665</v>
          </cell>
          <cell r="B747" t="str">
            <v>소제구</v>
          </cell>
          <cell r="C747" t="str">
            <v>50Ø</v>
          </cell>
          <cell r="D747" t="str">
            <v>개</v>
          </cell>
          <cell r="E747">
            <v>470</v>
          </cell>
          <cell r="F747">
            <v>0</v>
          </cell>
          <cell r="G747">
            <v>470</v>
          </cell>
          <cell r="H747">
            <v>544</v>
          </cell>
          <cell r="I747">
            <v>520</v>
          </cell>
          <cell r="J747">
            <v>486</v>
          </cell>
          <cell r="L747">
            <v>0</v>
          </cell>
        </row>
        <row r="748">
          <cell r="A748">
            <v>3666</v>
          </cell>
          <cell r="B748" t="str">
            <v>바닥소제구</v>
          </cell>
          <cell r="C748" t="str">
            <v>150Ø</v>
          </cell>
          <cell r="D748" t="str">
            <v>개</v>
          </cell>
          <cell r="E748">
            <v>24500</v>
          </cell>
          <cell r="F748">
            <v>0</v>
          </cell>
          <cell r="H748">
            <v>0</v>
          </cell>
          <cell r="I748">
            <v>24500</v>
          </cell>
          <cell r="J748">
            <v>0</v>
          </cell>
          <cell r="L748">
            <v>0</v>
          </cell>
        </row>
        <row r="749">
          <cell r="A749">
            <v>3667</v>
          </cell>
          <cell r="B749" t="str">
            <v>바닥소제구</v>
          </cell>
          <cell r="C749" t="str">
            <v>125Ø</v>
          </cell>
          <cell r="D749" t="str">
            <v>개</v>
          </cell>
          <cell r="E749">
            <v>19800</v>
          </cell>
          <cell r="F749">
            <v>0</v>
          </cell>
          <cell r="H749">
            <v>0</v>
          </cell>
          <cell r="I749">
            <v>19800</v>
          </cell>
          <cell r="J749">
            <v>0</v>
          </cell>
          <cell r="L749">
            <v>0</v>
          </cell>
        </row>
        <row r="750">
          <cell r="A750">
            <v>3668</v>
          </cell>
          <cell r="B750" t="str">
            <v>바닥소제구</v>
          </cell>
          <cell r="C750" t="str">
            <v>100Ø</v>
          </cell>
          <cell r="D750" t="str">
            <v>개</v>
          </cell>
          <cell r="E750">
            <v>7000</v>
          </cell>
          <cell r="F750">
            <v>0</v>
          </cell>
          <cell r="H750">
            <v>0</v>
          </cell>
          <cell r="I750">
            <v>7000</v>
          </cell>
          <cell r="J750">
            <v>0</v>
          </cell>
          <cell r="L750">
            <v>0</v>
          </cell>
        </row>
        <row r="751">
          <cell r="A751">
            <v>3671</v>
          </cell>
          <cell r="B751" t="str">
            <v>바닥배수구</v>
          </cell>
          <cell r="C751" t="str">
            <v>100Ø</v>
          </cell>
          <cell r="D751" t="str">
            <v>개</v>
          </cell>
          <cell r="E751">
            <v>13120</v>
          </cell>
          <cell r="F751">
            <v>0</v>
          </cell>
          <cell r="H751">
            <v>0</v>
          </cell>
          <cell r="I751">
            <v>13120</v>
          </cell>
          <cell r="J751">
            <v>534</v>
          </cell>
          <cell r="L751">
            <v>0</v>
          </cell>
        </row>
        <row r="752">
          <cell r="A752">
            <v>3672</v>
          </cell>
          <cell r="B752" t="str">
            <v>바닥배수구</v>
          </cell>
          <cell r="C752" t="str">
            <v>75Ø</v>
          </cell>
          <cell r="D752" t="str">
            <v>개</v>
          </cell>
          <cell r="E752">
            <v>10500</v>
          </cell>
          <cell r="F752">
            <v>0</v>
          </cell>
          <cell r="H752">
            <v>0</v>
          </cell>
          <cell r="I752">
            <v>10500</v>
          </cell>
          <cell r="J752">
            <v>534</v>
          </cell>
          <cell r="L752">
            <v>0</v>
          </cell>
        </row>
        <row r="753">
          <cell r="A753">
            <v>3673</v>
          </cell>
          <cell r="B753" t="str">
            <v>바닥배수구</v>
          </cell>
          <cell r="C753" t="str">
            <v>50Ø</v>
          </cell>
          <cell r="D753" t="str">
            <v>개</v>
          </cell>
          <cell r="E753">
            <v>4950</v>
          </cell>
          <cell r="F753">
            <v>0</v>
          </cell>
          <cell r="H753">
            <v>0</v>
          </cell>
          <cell r="I753">
            <v>4950</v>
          </cell>
          <cell r="J753">
            <v>534</v>
          </cell>
          <cell r="L753">
            <v>0</v>
          </cell>
        </row>
        <row r="754">
          <cell r="A754">
            <v>3674</v>
          </cell>
          <cell r="B754" t="str">
            <v>세탁기용바닥배수구</v>
          </cell>
          <cell r="C754" t="str">
            <v>50Ø</v>
          </cell>
          <cell r="D754" t="str">
            <v>개</v>
          </cell>
          <cell r="E754">
            <v>6480</v>
          </cell>
          <cell r="F754">
            <v>0</v>
          </cell>
          <cell r="H754">
            <v>0</v>
          </cell>
          <cell r="I754">
            <v>6480</v>
          </cell>
          <cell r="J754">
            <v>534</v>
          </cell>
          <cell r="L754">
            <v>0</v>
          </cell>
        </row>
        <row r="755">
          <cell r="A755">
            <v>3681</v>
          </cell>
          <cell r="B755" t="str">
            <v>P-TRAP</v>
          </cell>
          <cell r="C755" t="str">
            <v>100Ø</v>
          </cell>
          <cell r="D755" t="str">
            <v>개</v>
          </cell>
          <cell r="E755">
            <v>6900</v>
          </cell>
          <cell r="F755">
            <v>0</v>
          </cell>
          <cell r="G755">
            <v>6900</v>
          </cell>
          <cell r="H755">
            <v>544</v>
          </cell>
          <cell r="I755">
            <v>7670</v>
          </cell>
          <cell r="J755">
            <v>486</v>
          </cell>
          <cell r="L755">
            <v>0</v>
          </cell>
        </row>
        <row r="756">
          <cell r="A756">
            <v>3682</v>
          </cell>
          <cell r="B756" t="str">
            <v>P-TRAP</v>
          </cell>
          <cell r="C756" t="str">
            <v>75Ø</v>
          </cell>
          <cell r="D756" t="str">
            <v>개</v>
          </cell>
          <cell r="E756">
            <v>3450</v>
          </cell>
          <cell r="F756">
            <v>0</v>
          </cell>
          <cell r="G756">
            <v>3450</v>
          </cell>
          <cell r="H756">
            <v>544</v>
          </cell>
          <cell r="I756">
            <v>3840</v>
          </cell>
          <cell r="J756">
            <v>486</v>
          </cell>
          <cell r="L756">
            <v>0</v>
          </cell>
        </row>
        <row r="757">
          <cell r="A757">
            <v>3683</v>
          </cell>
          <cell r="B757" t="str">
            <v>P-TRAP</v>
          </cell>
          <cell r="C757" t="str">
            <v>50Ø</v>
          </cell>
          <cell r="D757" t="str">
            <v>개</v>
          </cell>
          <cell r="E757">
            <v>1650</v>
          </cell>
          <cell r="F757">
            <v>0</v>
          </cell>
          <cell r="G757">
            <v>1650</v>
          </cell>
          <cell r="H757">
            <v>544</v>
          </cell>
          <cell r="I757">
            <v>1830</v>
          </cell>
          <cell r="J757">
            <v>486</v>
          </cell>
          <cell r="L757">
            <v>0</v>
          </cell>
        </row>
        <row r="758">
          <cell r="A758">
            <v>3691</v>
          </cell>
          <cell r="B758" t="str">
            <v>PVC 스리브</v>
          </cell>
          <cell r="C758" t="str">
            <v>150Ø</v>
          </cell>
          <cell r="D758" t="str">
            <v>개</v>
          </cell>
          <cell r="E758">
            <v>1500</v>
          </cell>
          <cell r="F758">
            <v>0</v>
          </cell>
          <cell r="H758">
            <v>0</v>
          </cell>
          <cell r="I758">
            <v>1500</v>
          </cell>
          <cell r="J758">
            <v>534</v>
          </cell>
          <cell r="L758">
            <v>0</v>
          </cell>
        </row>
        <row r="759">
          <cell r="A759">
            <v>3692</v>
          </cell>
          <cell r="B759" t="str">
            <v>PVC 스리브</v>
          </cell>
          <cell r="C759" t="str">
            <v>125Ø</v>
          </cell>
          <cell r="D759" t="str">
            <v>개</v>
          </cell>
          <cell r="E759">
            <v>1400</v>
          </cell>
          <cell r="F759">
            <v>0</v>
          </cell>
          <cell r="H759">
            <v>0</v>
          </cell>
          <cell r="I759">
            <v>1400</v>
          </cell>
          <cell r="J759">
            <v>534</v>
          </cell>
          <cell r="L759">
            <v>0</v>
          </cell>
        </row>
        <row r="760">
          <cell r="A760">
            <v>3693</v>
          </cell>
          <cell r="B760" t="str">
            <v>PVC 스리브</v>
          </cell>
          <cell r="C760" t="str">
            <v>100Ø</v>
          </cell>
          <cell r="D760" t="str">
            <v>개</v>
          </cell>
          <cell r="E760">
            <v>1300</v>
          </cell>
          <cell r="F760">
            <v>0</v>
          </cell>
          <cell r="H760">
            <v>0</v>
          </cell>
          <cell r="I760">
            <v>1300</v>
          </cell>
          <cell r="J760">
            <v>534</v>
          </cell>
          <cell r="L760">
            <v>0</v>
          </cell>
        </row>
        <row r="761">
          <cell r="A761">
            <v>3694</v>
          </cell>
          <cell r="B761" t="str">
            <v>PVC 스리브</v>
          </cell>
          <cell r="C761" t="str">
            <v>75Ø</v>
          </cell>
          <cell r="D761" t="str">
            <v>개</v>
          </cell>
          <cell r="E761">
            <v>1100</v>
          </cell>
          <cell r="F761">
            <v>0</v>
          </cell>
          <cell r="H761">
            <v>0</v>
          </cell>
          <cell r="I761">
            <v>1100</v>
          </cell>
          <cell r="J761">
            <v>534</v>
          </cell>
          <cell r="L761">
            <v>0</v>
          </cell>
        </row>
        <row r="762">
          <cell r="A762">
            <v>3695</v>
          </cell>
          <cell r="B762" t="str">
            <v>PVC 스리브</v>
          </cell>
          <cell r="C762" t="str">
            <v>50Ø</v>
          </cell>
          <cell r="D762" t="str">
            <v>개</v>
          </cell>
          <cell r="E762">
            <v>800</v>
          </cell>
          <cell r="F762">
            <v>0</v>
          </cell>
          <cell r="H762">
            <v>0</v>
          </cell>
          <cell r="I762">
            <v>800</v>
          </cell>
          <cell r="J762">
            <v>534</v>
          </cell>
          <cell r="L762">
            <v>0</v>
          </cell>
        </row>
        <row r="787">
          <cell r="A787">
            <v>3710</v>
          </cell>
          <cell r="B787" t="str">
            <v>주철 G/V(10kg/㎠)</v>
          </cell>
          <cell r="C787" t="str">
            <v>150Ø</v>
          </cell>
          <cell r="D787" t="str">
            <v>개</v>
          </cell>
          <cell r="E787">
            <v>148000</v>
          </cell>
          <cell r="F787">
            <v>0</v>
          </cell>
          <cell r="G787">
            <v>148000</v>
          </cell>
          <cell r="H787">
            <v>596</v>
          </cell>
          <cell r="I787">
            <v>160000</v>
          </cell>
          <cell r="J787">
            <v>529</v>
          </cell>
          <cell r="L787">
            <v>529</v>
          </cell>
        </row>
        <row r="788">
          <cell r="A788">
            <v>3711</v>
          </cell>
          <cell r="B788" t="str">
            <v>주철 G/V(10kg/㎠)</v>
          </cell>
          <cell r="C788" t="str">
            <v>100Ø</v>
          </cell>
          <cell r="D788" t="str">
            <v>개</v>
          </cell>
          <cell r="E788">
            <v>77700</v>
          </cell>
          <cell r="F788">
            <v>0</v>
          </cell>
          <cell r="G788">
            <v>77700</v>
          </cell>
          <cell r="H788">
            <v>596</v>
          </cell>
          <cell r="I788">
            <v>84000</v>
          </cell>
          <cell r="J788">
            <v>529</v>
          </cell>
          <cell r="L788">
            <v>529</v>
          </cell>
        </row>
        <row r="789">
          <cell r="A789">
            <v>3712</v>
          </cell>
          <cell r="B789" t="str">
            <v>주철 G/V(10kg/㎠)</v>
          </cell>
          <cell r="C789" t="str">
            <v>80Ø</v>
          </cell>
          <cell r="D789" t="str">
            <v>개</v>
          </cell>
          <cell r="E789">
            <v>55500</v>
          </cell>
          <cell r="F789">
            <v>0</v>
          </cell>
          <cell r="G789">
            <v>55500</v>
          </cell>
          <cell r="H789">
            <v>596</v>
          </cell>
          <cell r="I789">
            <v>60000</v>
          </cell>
          <cell r="J789">
            <v>529</v>
          </cell>
          <cell r="L789">
            <v>529</v>
          </cell>
        </row>
        <row r="790">
          <cell r="A790">
            <v>3713</v>
          </cell>
          <cell r="B790" t="str">
            <v>주철 G/V(10kg/㎠)</v>
          </cell>
          <cell r="C790" t="str">
            <v>65Ø</v>
          </cell>
          <cell r="D790" t="str">
            <v>개</v>
          </cell>
          <cell r="E790">
            <v>45880</v>
          </cell>
          <cell r="F790">
            <v>0</v>
          </cell>
          <cell r="G790">
            <v>45880</v>
          </cell>
          <cell r="H790">
            <v>596</v>
          </cell>
          <cell r="I790">
            <v>49600</v>
          </cell>
          <cell r="J790">
            <v>529</v>
          </cell>
          <cell r="L790">
            <v>529</v>
          </cell>
        </row>
        <row r="791">
          <cell r="A791">
            <v>3714</v>
          </cell>
          <cell r="B791" t="str">
            <v>청동 G/V(10kg/㎠)</v>
          </cell>
          <cell r="C791" t="str">
            <v>50Ø</v>
          </cell>
          <cell r="D791" t="str">
            <v>개</v>
          </cell>
          <cell r="E791">
            <v>29690</v>
          </cell>
          <cell r="F791">
            <v>0</v>
          </cell>
          <cell r="G791">
            <v>29690</v>
          </cell>
          <cell r="H791">
            <v>595</v>
          </cell>
          <cell r="I791">
            <v>30120</v>
          </cell>
          <cell r="J791">
            <v>511</v>
          </cell>
          <cell r="L791">
            <v>414</v>
          </cell>
        </row>
        <row r="792">
          <cell r="A792">
            <v>3715</v>
          </cell>
          <cell r="B792" t="str">
            <v>청동 G/V(10kg/㎠)</v>
          </cell>
          <cell r="C792" t="str">
            <v>40Ø</v>
          </cell>
          <cell r="D792" t="str">
            <v>개</v>
          </cell>
          <cell r="E792">
            <v>19260</v>
          </cell>
          <cell r="F792">
            <v>0</v>
          </cell>
          <cell r="G792">
            <v>19260</v>
          </cell>
          <cell r="H792">
            <v>595</v>
          </cell>
          <cell r="I792">
            <v>19540</v>
          </cell>
          <cell r="J792">
            <v>511</v>
          </cell>
          <cell r="L792">
            <v>414</v>
          </cell>
        </row>
        <row r="793">
          <cell r="A793">
            <v>3716</v>
          </cell>
          <cell r="B793" t="str">
            <v>청동 G/V(10kg/㎠)</v>
          </cell>
          <cell r="C793" t="str">
            <v>32Ø</v>
          </cell>
          <cell r="D793" t="str">
            <v>개</v>
          </cell>
          <cell r="E793">
            <v>14370</v>
          </cell>
          <cell r="F793">
            <v>0</v>
          </cell>
          <cell r="G793">
            <v>14370</v>
          </cell>
          <cell r="H793">
            <v>595</v>
          </cell>
          <cell r="I793">
            <v>14580</v>
          </cell>
          <cell r="J793">
            <v>511</v>
          </cell>
          <cell r="L793">
            <v>414</v>
          </cell>
        </row>
        <row r="794">
          <cell r="A794">
            <v>3717</v>
          </cell>
          <cell r="B794" t="str">
            <v>청동 G/V(10kg/㎠)</v>
          </cell>
          <cell r="C794" t="str">
            <v>25Ø</v>
          </cell>
          <cell r="D794" t="str">
            <v>개</v>
          </cell>
          <cell r="E794">
            <v>10100</v>
          </cell>
          <cell r="F794">
            <v>0</v>
          </cell>
          <cell r="G794">
            <v>10100</v>
          </cell>
          <cell r="H794">
            <v>595</v>
          </cell>
          <cell r="I794">
            <v>10250</v>
          </cell>
          <cell r="J794">
            <v>511</v>
          </cell>
          <cell r="L794">
            <v>414</v>
          </cell>
        </row>
        <row r="795">
          <cell r="A795">
            <v>3718</v>
          </cell>
          <cell r="B795" t="str">
            <v>청동 G/V(10kg/㎠)</v>
          </cell>
          <cell r="C795" t="str">
            <v>20Ø</v>
          </cell>
          <cell r="D795" t="str">
            <v>개</v>
          </cell>
          <cell r="E795">
            <v>6620</v>
          </cell>
          <cell r="F795">
            <v>0</v>
          </cell>
          <cell r="G795">
            <v>6620</v>
          </cell>
          <cell r="H795">
            <v>595</v>
          </cell>
          <cell r="I795">
            <v>6710</v>
          </cell>
          <cell r="J795">
            <v>511</v>
          </cell>
          <cell r="L795">
            <v>414</v>
          </cell>
        </row>
        <row r="796">
          <cell r="A796">
            <v>3719</v>
          </cell>
          <cell r="B796" t="str">
            <v>청동 G/V(10kg/㎠)</v>
          </cell>
          <cell r="C796" t="str">
            <v>15Ø</v>
          </cell>
          <cell r="D796" t="str">
            <v>개</v>
          </cell>
          <cell r="E796">
            <v>4610</v>
          </cell>
          <cell r="F796">
            <v>0</v>
          </cell>
          <cell r="G796">
            <v>4610</v>
          </cell>
          <cell r="H796">
            <v>595</v>
          </cell>
          <cell r="I796">
            <v>4680</v>
          </cell>
          <cell r="J796">
            <v>511</v>
          </cell>
          <cell r="L796">
            <v>414</v>
          </cell>
        </row>
        <row r="797">
          <cell r="A797">
            <v>3720</v>
          </cell>
          <cell r="B797" t="str">
            <v>주철볼밸브(10kg/㎠)</v>
          </cell>
          <cell r="C797" t="str">
            <v>150Ø</v>
          </cell>
          <cell r="D797" t="str">
            <v>개</v>
          </cell>
          <cell r="E797">
            <v>197100</v>
          </cell>
          <cell r="F797">
            <v>0</v>
          </cell>
          <cell r="G797">
            <v>197100</v>
          </cell>
          <cell r="H797">
            <v>597</v>
          </cell>
          <cell r="I797">
            <v>580000</v>
          </cell>
          <cell r="J797">
            <v>529</v>
          </cell>
          <cell r="L797">
            <v>529</v>
          </cell>
        </row>
        <row r="798">
          <cell r="A798">
            <v>3721</v>
          </cell>
          <cell r="B798" t="str">
            <v>주철볼밸브(10kg/㎠)</v>
          </cell>
          <cell r="C798" t="str">
            <v>100Ø</v>
          </cell>
          <cell r="D798" t="str">
            <v>개</v>
          </cell>
          <cell r="E798">
            <v>97820</v>
          </cell>
          <cell r="F798">
            <v>0</v>
          </cell>
          <cell r="G798">
            <v>97820</v>
          </cell>
          <cell r="H798">
            <v>597</v>
          </cell>
          <cell r="I798">
            <v>200000</v>
          </cell>
          <cell r="J798">
            <v>529</v>
          </cell>
          <cell r="L798">
            <v>529</v>
          </cell>
        </row>
        <row r="799">
          <cell r="A799">
            <v>3722</v>
          </cell>
          <cell r="B799" t="str">
            <v>주철볼밸브(10kg/㎠)</v>
          </cell>
          <cell r="C799" t="str">
            <v>80Ø</v>
          </cell>
          <cell r="D799" t="str">
            <v>개</v>
          </cell>
          <cell r="E799">
            <v>65700</v>
          </cell>
          <cell r="F799">
            <v>0</v>
          </cell>
          <cell r="G799">
            <v>65700</v>
          </cell>
          <cell r="H799">
            <v>597</v>
          </cell>
          <cell r="I799">
            <v>140800</v>
          </cell>
          <cell r="J799">
            <v>529</v>
          </cell>
          <cell r="L799">
            <v>529</v>
          </cell>
        </row>
        <row r="800">
          <cell r="A800">
            <v>3723</v>
          </cell>
          <cell r="B800" t="str">
            <v>주철볼밸브(10kg/㎠)</v>
          </cell>
          <cell r="C800" t="str">
            <v>65Ø</v>
          </cell>
          <cell r="D800" t="str">
            <v>개</v>
          </cell>
          <cell r="E800">
            <v>52560</v>
          </cell>
          <cell r="F800">
            <v>0</v>
          </cell>
          <cell r="G800">
            <v>52560</v>
          </cell>
          <cell r="H800">
            <v>597</v>
          </cell>
          <cell r="I800">
            <v>107200</v>
          </cell>
          <cell r="J800">
            <v>529</v>
          </cell>
          <cell r="L800">
            <v>529</v>
          </cell>
        </row>
        <row r="801">
          <cell r="A801">
            <v>3724</v>
          </cell>
          <cell r="B801" t="str">
            <v>황동볼밸브(10kg/㎠)</v>
          </cell>
          <cell r="C801" t="str">
            <v>50Ø</v>
          </cell>
          <cell r="D801" t="str">
            <v>개</v>
          </cell>
          <cell r="E801">
            <v>13300</v>
          </cell>
          <cell r="F801">
            <v>0</v>
          </cell>
          <cell r="G801">
            <v>15390</v>
          </cell>
          <cell r="H801">
            <v>597</v>
          </cell>
          <cell r="I801">
            <v>13300</v>
          </cell>
          <cell r="J801">
            <v>529</v>
          </cell>
          <cell r="L801">
            <v>529</v>
          </cell>
        </row>
        <row r="802">
          <cell r="A802">
            <v>3725</v>
          </cell>
          <cell r="B802" t="str">
            <v>황동볼밸브(10kg/㎠)</v>
          </cell>
          <cell r="C802" t="str">
            <v>40Ø</v>
          </cell>
          <cell r="D802" t="str">
            <v>개</v>
          </cell>
          <cell r="E802">
            <v>8750</v>
          </cell>
          <cell r="F802">
            <v>0</v>
          </cell>
          <cell r="G802">
            <v>10120</v>
          </cell>
          <cell r="H802">
            <v>597</v>
          </cell>
          <cell r="I802">
            <v>8750</v>
          </cell>
          <cell r="J802">
            <v>529</v>
          </cell>
          <cell r="L802">
            <v>529</v>
          </cell>
        </row>
        <row r="803">
          <cell r="A803">
            <v>3726</v>
          </cell>
          <cell r="B803" t="str">
            <v>황동볼밸브(10kg/㎠)</v>
          </cell>
          <cell r="C803" t="str">
            <v>32Ø</v>
          </cell>
          <cell r="D803" t="str">
            <v>개</v>
          </cell>
          <cell r="E803">
            <v>6300</v>
          </cell>
          <cell r="F803">
            <v>0</v>
          </cell>
          <cell r="G803">
            <v>7290</v>
          </cell>
          <cell r="H803">
            <v>597</v>
          </cell>
          <cell r="I803">
            <v>6300</v>
          </cell>
          <cell r="J803">
            <v>529</v>
          </cell>
          <cell r="L803">
            <v>529</v>
          </cell>
        </row>
        <row r="804">
          <cell r="A804">
            <v>3727</v>
          </cell>
          <cell r="B804" t="str">
            <v>황동볼밸브(10kg/㎠)</v>
          </cell>
          <cell r="C804" t="str">
            <v>25Ø</v>
          </cell>
          <cell r="D804" t="str">
            <v>개</v>
          </cell>
          <cell r="E804">
            <v>4340</v>
          </cell>
          <cell r="F804">
            <v>0</v>
          </cell>
          <cell r="G804">
            <v>5020</v>
          </cell>
          <cell r="H804">
            <v>597</v>
          </cell>
          <cell r="I804">
            <v>4340</v>
          </cell>
          <cell r="J804">
            <v>529</v>
          </cell>
          <cell r="L804">
            <v>529</v>
          </cell>
        </row>
        <row r="805">
          <cell r="A805">
            <v>3728</v>
          </cell>
          <cell r="B805" t="str">
            <v>황동볼밸브(10kg/㎠)</v>
          </cell>
          <cell r="C805" t="str">
            <v>20Ø</v>
          </cell>
          <cell r="D805" t="str">
            <v>개</v>
          </cell>
          <cell r="E805">
            <v>2450</v>
          </cell>
          <cell r="F805">
            <v>0</v>
          </cell>
          <cell r="G805">
            <v>2830</v>
          </cell>
          <cell r="H805">
            <v>597</v>
          </cell>
          <cell r="I805">
            <v>2450</v>
          </cell>
          <cell r="J805">
            <v>529</v>
          </cell>
          <cell r="L805">
            <v>529</v>
          </cell>
        </row>
        <row r="806">
          <cell r="A806">
            <v>3729</v>
          </cell>
          <cell r="B806" t="str">
            <v>황동볼밸브(10kg/㎠)</v>
          </cell>
          <cell r="C806" t="str">
            <v>15Ø</v>
          </cell>
          <cell r="D806" t="str">
            <v>개</v>
          </cell>
          <cell r="E806">
            <v>1890</v>
          </cell>
          <cell r="F806">
            <v>0</v>
          </cell>
          <cell r="G806">
            <v>2180</v>
          </cell>
          <cell r="H806">
            <v>597</v>
          </cell>
          <cell r="I806">
            <v>1890</v>
          </cell>
          <cell r="J806">
            <v>529</v>
          </cell>
          <cell r="L806">
            <v>529</v>
          </cell>
        </row>
        <row r="807">
          <cell r="A807">
            <v>3730</v>
          </cell>
          <cell r="B807" t="str">
            <v>주강첵크밸브(10kg/㎠)</v>
          </cell>
          <cell r="C807" t="str">
            <v>150Ø</v>
          </cell>
          <cell r="D807" t="str">
            <v>개</v>
          </cell>
          <cell r="E807">
            <v>330750</v>
          </cell>
          <cell r="F807">
            <v>0</v>
          </cell>
          <cell r="G807">
            <v>330750</v>
          </cell>
          <cell r="H807">
            <v>596</v>
          </cell>
          <cell r="I807">
            <v>352800</v>
          </cell>
          <cell r="J807">
            <v>670</v>
          </cell>
          <cell r="L807">
            <v>670</v>
          </cell>
        </row>
        <row r="808">
          <cell r="A808">
            <v>3731</v>
          </cell>
          <cell r="B808" t="str">
            <v>주강첵크밸브(10kg/㎠)</v>
          </cell>
          <cell r="C808" t="str">
            <v>125Ø</v>
          </cell>
          <cell r="D808" t="str">
            <v>개</v>
          </cell>
          <cell r="E808">
            <v>266250</v>
          </cell>
          <cell r="F808">
            <v>0</v>
          </cell>
          <cell r="G808">
            <v>266250</v>
          </cell>
          <cell r="H808">
            <v>596</v>
          </cell>
          <cell r="I808">
            <v>284000</v>
          </cell>
          <cell r="J808">
            <v>670</v>
          </cell>
          <cell r="L808">
            <v>670</v>
          </cell>
        </row>
        <row r="809">
          <cell r="A809">
            <v>3732</v>
          </cell>
          <cell r="B809" t="str">
            <v>주강첵크밸브(10kg/㎠)</v>
          </cell>
          <cell r="C809" t="str">
            <v>100Ø</v>
          </cell>
          <cell r="D809" t="str">
            <v>개</v>
          </cell>
          <cell r="E809">
            <v>189750</v>
          </cell>
          <cell r="F809">
            <v>0</v>
          </cell>
          <cell r="G809">
            <v>189750</v>
          </cell>
          <cell r="H809">
            <v>596</v>
          </cell>
          <cell r="I809">
            <v>202400</v>
          </cell>
          <cell r="J809">
            <v>670</v>
          </cell>
          <cell r="L809">
            <v>670</v>
          </cell>
        </row>
        <row r="810">
          <cell r="A810">
            <v>3733</v>
          </cell>
          <cell r="B810" t="str">
            <v>주강첵크밸브(10kg/㎠)</v>
          </cell>
          <cell r="C810" t="str">
            <v>80Ø</v>
          </cell>
          <cell r="D810" t="str">
            <v>개</v>
          </cell>
          <cell r="E810">
            <v>132600</v>
          </cell>
          <cell r="F810">
            <v>0</v>
          </cell>
          <cell r="G810">
            <v>132600</v>
          </cell>
          <cell r="H810">
            <v>596</v>
          </cell>
          <cell r="I810">
            <v>141400</v>
          </cell>
          <cell r="J810">
            <v>670</v>
          </cell>
          <cell r="L810">
            <v>670</v>
          </cell>
        </row>
        <row r="811">
          <cell r="A811">
            <v>3734</v>
          </cell>
          <cell r="B811" t="str">
            <v>주강첵크밸브(10kg/㎠)</v>
          </cell>
          <cell r="C811" t="str">
            <v>65Ø</v>
          </cell>
          <cell r="D811" t="str">
            <v>개</v>
          </cell>
          <cell r="E811">
            <v>115650</v>
          </cell>
          <cell r="F811">
            <v>0</v>
          </cell>
          <cell r="G811">
            <v>115650</v>
          </cell>
          <cell r="H811">
            <v>596</v>
          </cell>
          <cell r="I811">
            <v>123300</v>
          </cell>
          <cell r="J811">
            <v>670</v>
          </cell>
          <cell r="L811">
            <v>670</v>
          </cell>
        </row>
        <row r="812">
          <cell r="A812">
            <v>3735</v>
          </cell>
          <cell r="B812" t="str">
            <v>청동첵크밸브(10kg/㎠)</v>
          </cell>
          <cell r="C812" t="str">
            <v>50Ø</v>
          </cell>
          <cell r="D812" t="str">
            <v>개</v>
          </cell>
          <cell r="E812">
            <v>19440</v>
          </cell>
          <cell r="F812">
            <v>0</v>
          </cell>
          <cell r="G812">
            <v>19440</v>
          </cell>
          <cell r="H812">
            <v>596</v>
          </cell>
          <cell r="I812">
            <v>19450</v>
          </cell>
          <cell r="J812">
            <v>513</v>
          </cell>
          <cell r="L812">
            <v>416</v>
          </cell>
        </row>
        <row r="813">
          <cell r="A813">
            <v>3736</v>
          </cell>
          <cell r="B813" t="str">
            <v>청동첵크밸브(10kg/㎠)</v>
          </cell>
          <cell r="C813" t="str">
            <v>40Ø</v>
          </cell>
          <cell r="D813" t="str">
            <v>개</v>
          </cell>
          <cell r="E813">
            <v>12850</v>
          </cell>
          <cell r="F813">
            <v>0</v>
          </cell>
          <cell r="G813">
            <v>12850</v>
          </cell>
          <cell r="H813">
            <v>596</v>
          </cell>
          <cell r="I813">
            <v>12850</v>
          </cell>
          <cell r="J813">
            <v>670</v>
          </cell>
          <cell r="L813">
            <v>670</v>
          </cell>
        </row>
        <row r="814">
          <cell r="A814">
            <v>3737</v>
          </cell>
          <cell r="B814" t="str">
            <v>청동첵크밸브(10kg/㎠)</v>
          </cell>
          <cell r="C814" t="str">
            <v>32Ø</v>
          </cell>
          <cell r="D814" t="str">
            <v>개</v>
          </cell>
          <cell r="E814">
            <v>10330</v>
          </cell>
          <cell r="F814">
            <v>0</v>
          </cell>
          <cell r="G814">
            <v>10330</v>
          </cell>
          <cell r="H814">
            <v>596</v>
          </cell>
          <cell r="I814">
            <v>10340</v>
          </cell>
          <cell r="J814">
            <v>531</v>
          </cell>
          <cell r="L814">
            <v>531</v>
          </cell>
        </row>
        <row r="815">
          <cell r="A815">
            <v>3738</v>
          </cell>
          <cell r="B815" t="str">
            <v>청동첵크밸브(10kg/㎠)</v>
          </cell>
          <cell r="C815" t="str">
            <v>25Ø</v>
          </cell>
          <cell r="D815" t="str">
            <v>개</v>
          </cell>
          <cell r="E815">
            <v>6920</v>
          </cell>
          <cell r="F815">
            <v>0</v>
          </cell>
          <cell r="G815">
            <v>6920</v>
          </cell>
          <cell r="H815">
            <v>596</v>
          </cell>
          <cell r="I815">
            <v>6930</v>
          </cell>
          <cell r="J815">
            <v>531</v>
          </cell>
          <cell r="L815">
            <v>531</v>
          </cell>
        </row>
        <row r="816">
          <cell r="A816">
            <v>3739</v>
          </cell>
          <cell r="B816" t="str">
            <v>청동첵크밸브(10kg/㎠)</v>
          </cell>
          <cell r="C816" t="str">
            <v>20Ø</v>
          </cell>
          <cell r="D816" t="str">
            <v>개</v>
          </cell>
          <cell r="E816">
            <v>4600</v>
          </cell>
          <cell r="F816">
            <v>0</v>
          </cell>
          <cell r="G816">
            <v>4600</v>
          </cell>
          <cell r="H816">
            <v>596</v>
          </cell>
          <cell r="I816">
            <v>4600</v>
          </cell>
          <cell r="J816">
            <v>531</v>
          </cell>
          <cell r="L816">
            <v>531</v>
          </cell>
        </row>
        <row r="817">
          <cell r="A817">
            <v>3740</v>
          </cell>
          <cell r="B817" t="str">
            <v>청동앵글밸브(10kg/㎠)</v>
          </cell>
          <cell r="C817" t="str">
            <v>25Ø</v>
          </cell>
          <cell r="D817" t="str">
            <v>개</v>
          </cell>
          <cell r="E817">
            <v>8120</v>
          </cell>
          <cell r="F817">
            <v>0</v>
          </cell>
          <cell r="G817">
            <v>8810</v>
          </cell>
          <cell r="H817">
            <v>600</v>
          </cell>
          <cell r="I817">
            <v>8120</v>
          </cell>
          <cell r="J817">
            <v>532</v>
          </cell>
          <cell r="L817">
            <v>532</v>
          </cell>
        </row>
        <row r="818">
          <cell r="A818">
            <v>3741</v>
          </cell>
          <cell r="B818" t="str">
            <v>청동앵글밸브(10kg/㎠)</v>
          </cell>
          <cell r="C818" t="str">
            <v>20Ø</v>
          </cell>
          <cell r="D818" t="str">
            <v>개</v>
          </cell>
          <cell r="E818">
            <v>5390</v>
          </cell>
          <cell r="F818">
            <v>0</v>
          </cell>
          <cell r="G818">
            <v>5850</v>
          </cell>
          <cell r="H818">
            <v>600</v>
          </cell>
          <cell r="I818">
            <v>5390</v>
          </cell>
          <cell r="J818">
            <v>532</v>
          </cell>
          <cell r="L818">
            <v>532</v>
          </cell>
        </row>
        <row r="819">
          <cell r="A819">
            <v>3742</v>
          </cell>
          <cell r="B819" t="str">
            <v>청동앵글밸브(10kg/㎠)</v>
          </cell>
          <cell r="C819" t="str">
            <v>15Ø</v>
          </cell>
          <cell r="D819" t="str">
            <v>개</v>
          </cell>
          <cell r="E819">
            <v>3590</v>
          </cell>
          <cell r="F819">
            <v>0</v>
          </cell>
          <cell r="G819">
            <v>3900</v>
          </cell>
          <cell r="H819">
            <v>600</v>
          </cell>
          <cell r="I819">
            <v>3590</v>
          </cell>
          <cell r="J819">
            <v>532</v>
          </cell>
          <cell r="L819">
            <v>532</v>
          </cell>
        </row>
        <row r="820">
          <cell r="A820">
            <v>3743</v>
          </cell>
          <cell r="B820" t="str">
            <v>안전밸브</v>
          </cell>
          <cell r="C820" t="str">
            <v>80Ø</v>
          </cell>
          <cell r="D820" t="str">
            <v>개</v>
          </cell>
          <cell r="E820">
            <v>712000</v>
          </cell>
          <cell r="F820">
            <v>0</v>
          </cell>
          <cell r="H820">
            <v>537</v>
          </cell>
          <cell r="I820">
            <v>712000</v>
          </cell>
          <cell r="J820">
            <v>537</v>
          </cell>
          <cell r="L820">
            <v>537</v>
          </cell>
        </row>
        <row r="821">
          <cell r="A821">
            <v>3744</v>
          </cell>
          <cell r="B821" t="str">
            <v>안전밸브</v>
          </cell>
          <cell r="C821" t="str">
            <v>65Ø</v>
          </cell>
          <cell r="D821" t="str">
            <v>개</v>
          </cell>
          <cell r="E821">
            <v>540000</v>
          </cell>
          <cell r="F821">
            <v>0</v>
          </cell>
          <cell r="H821">
            <v>537</v>
          </cell>
          <cell r="I821">
            <v>540000</v>
          </cell>
          <cell r="J821">
            <v>537</v>
          </cell>
          <cell r="L821">
            <v>537</v>
          </cell>
        </row>
        <row r="822">
          <cell r="A822">
            <v>3745</v>
          </cell>
          <cell r="B822" t="str">
            <v>안전밸브</v>
          </cell>
          <cell r="C822" t="str">
            <v>40Ø</v>
          </cell>
          <cell r="D822" t="str">
            <v>개</v>
          </cell>
          <cell r="E822">
            <v>398000</v>
          </cell>
          <cell r="F822">
            <v>0</v>
          </cell>
          <cell r="H822">
            <v>537</v>
          </cell>
          <cell r="I822">
            <v>398000</v>
          </cell>
          <cell r="J822">
            <v>537</v>
          </cell>
          <cell r="L822">
            <v>537</v>
          </cell>
        </row>
        <row r="823">
          <cell r="A823">
            <v>3746</v>
          </cell>
          <cell r="B823" t="str">
            <v>안전밸브</v>
          </cell>
          <cell r="C823" t="str">
            <v>32Ø</v>
          </cell>
          <cell r="D823" t="str">
            <v>개</v>
          </cell>
          <cell r="E823">
            <v>0</v>
          </cell>
          <cell r="F823">
            <v>0</v>
          </cell>
          <cell r="H823">
            <v>537</v>
          </cell>
          <cell r="J823">
            <v>537</v>
          </cell>
          <cell r="L823">
            <v>537</v>
          </cell>
        </row>
        <row r="824">
          <cell r="A824">
            <v>3747</v>
          </cell>
          <cell r="B824" t="str">
            <v>안전밸브(저양정)</v>
          </cell>
          <cell r="C824" t="str">
            <v>25Ø</v>
          </cell>
          <cell r="D824" t="str">
            <v>개</v>
          </cell>
          <cell r="E824">
            <v>44100</v>
          </cell>
          <cell r="F824">
            <v>0</v>
          </cell>
          <cell r="H824">
            <v>537</v>
          </cell>
          <cell r="I824">
            <v>44100</v>
          </cell>
          <cell r="J824">
            <v>537</v>
          </cell>
          <cell r="L824">
            <v>537</v>
          </cell>
        </row>
        <row r="825">
          <cell r="A825">
            <v>3748</v>
          </cell>
          <cell r="B825" t="str">
            <v>안전밸브(저양정)</v>
          </cell>
          <cell r="C825" t="str">
            <v>20Ø</v>
          </cell>
          <cell r="D825" t="str">
            <v>개</v>
          </cell>
          <cell r="E825">
            <v>39600</v>
          </cell>
          <cell r="F825">
            <v>0</v>
          </cell>
          <cell r="H825">
            <v>537</v>
          </cell>
          <cell r="I825">
            <v>39600</v>
          </cell>
          <cell r="J825">
            <v>537</v>
          </cell>
          <cell r="L825">
            <v>537</v>
          </cell>
        </row>
        <row r="826">
          <cell r="A826">
            <v>3749</v>
          </cell>
          <cell r="B826" t="str">
            <v>릴리프밸브</v>
          </cell>
          <cell r="C826" t="str">
            <v>25Ø</v>
          </cell>
          <cell r="D826" t="str">
            <v>개</v>
          </cell>
          <cell r="E826">
            <v>216000</v>
          </cell>
          <cell r="F826">
            <v>0</v>
          </cell>
          <cell r="H826">
            <v>670</v>
          </cell>
          <cell r="I826">
            <v>216000</v>
          </cell>
          <cell r="J826">
            <v>670</v>
          </cell>
          <cell r="L826">
            <v>670</v>
          </cell>
        </row>
        <row r="827">
          <cell r="A827">
            <v>3750</v>
          </cell>
          <cell r="B827" t="str">
            <v>판넬밸브</v>
          </cell>
          <cell r="C827" t="str">
            <v>15Ø</v>
          </cell>
          <cell r="D827" t="str">
            <v>개</v>
          </cell>
          <cell r="E827">
            <v>6800</v>
          </cell>
          <cell r="F827">
            <v>0</v>
          </cell>
          <cell r="H827">
            <v>531</v>
          </cell>
          <cell r="I827">
            <v>6800</v>
          </cell>
          <cell r="J827">
            <v>531</v>
          </cell>
          <cell r="L827">
            <v>531</v>
          </cell>
        </row>
        <row r="828">
          <cell r="A828">
            <v>3751</v>
          </cell>
          <cell r="B828" t="str">
            <v>부력식 정수위밸브</v>
          </cell>
          <cell r="C828" t="str">
            <v>80Ø</v>
          </cell>
          <cell r="D828" t="str">
            <v>개</v>
          </cell>
          <cell r="E828">
            <v>317500</v>
          </cell>
          <cell r="F828">
            <v>0</v>
          </cell>
          <cell r="H828">
            <v>551</v>
          </cell>
          <cell r="I828">
            <v>317500</v>
          </cell>
          <cell r="J828">
            <v>551</v>
          </cell>
          <cell r="L828">
            <v>551</v>
          </cell>
        </row>
        <row r="829">
          <cell r="A829">
            <v>3752</v>
          </cell>
          <cell r="B829" t="str">
            <v>부력식 정수위밸브</v>
          </cell>
          <cell r="C829" t="str">
            <v>65Ø</v>
          </cell>
          <cell r="D829" t="str">
            <v>개</v>
          </cell>
          <cell r="E829">
            <v>325000</v>
          </cell>
          <cell r="F829">
            <v>0</v>
          </cell>
          <cell r="G829">
            <v>325000</v>
          </cell>
          <cell r="H829">
            <v>618</v>
          </cell>
          <cell r="J829">
            <v>551</v>
          </cell>
          <cell r="L829">
            <v>551</v>
          </cell>
        </row>
        <row r="830">
          <cell r="A830">
            <v>3753</v>
          </cell>
          <cell r="B830" t="str">
            <v>부력식 정수위밸브</v>
          </cell>
          <cell r="C830" t="str">
            <v>50Ø</v>
          </cell>
          <cell r="D830" t="str">
            <v>개</v>
          </cell>
          <cell r="E830">
            <v>253000</v>
          </cell>
          <cell r="F830">
            <v>0</v>
          </cell>
          <cell r="G830">
            <v>253000</v>
          </cell>
          <cell r="H830">
            <v>618</v>
          </cell>
          <cell r="J830">
            <v>551</v>
          </cell>
          <cell r="L830">
            <v>551</v>
          </cell>
        </row>
        <row r="831">
          <cell r="A831">
            <v>3754</v>
          </cell>
          <cell r="B831" t="str">
            <v>부력식 정수위밸브</v>
          </cell>
          <cell r="C831" t="str">
            <v>40Ø</v>
          </cell>
          <cell r="D831" t="str">
            <v>개</v>
          </cell>
          <cell r="E831">
            <v>168700</v>
          </cell>
          <cell r="F831">
            <v>0</v>
          </cell>
          <cell r="G831">
            <v>168700</v>
          </cell>
          <cell r="H831">
            <v>618</v>
          </cell>
          <cell r="J831">
            <v>551</v>
          </cell>
          <cell r="L831">
            <v>551</v>
          </cell>
        </row>
        <row r="832">
          <cell r="A832">
            <v>3755</v>
          </cell>
          <cell r="B832" t="str">
            <v>부력식 정수위밸브</v>
          </cell>
          <cell r="C832" t="str">
            <v>32Ø</v>
          </cell>
          <cell r="D832" t="str">
            <v>개</v>
          </cell>
          <cell r="E832">
            <v>139000</v>
          </cell>
          <cell r="F832">
            <v>0</v>
          </cell>
          <cell r="G832">
            <v>139000</v>
          </cell>
          <cell r="H832">
            <v>618</v>
          </cell>
          <cell r="J832">
            <v>551</v>
          </cell>
          <cell r="L832">
            <v>551</v>
          </cell>
        </row>
        <row r="833">
          <cell r="A833">
            <v>3756</v>
          </cell>
          <cell r="B833" t="str">
            <v>부력식 정수위밸브</v>
          </cell>
          <cell r="C833" t="str">
            <v>25Ø</v>
          </cell>
          <cell r="D833" t="str">
            <v>개</v>
          </cell>
          <cell r="E833">
            <v>114500</v>
          </cell>
          <cell r="F833">
            <v>0</v>
          </cell>
          <cell r="G833">
            <v>114500</v>
          </cell>
          <cell r="H833">
            <v>618</v>
          </cell>
          <cell r="J833">
            <v>551</v>
          </cell>
          <cell r="L833">
            <v>551</v>
          </cell>
        </row>
        <row r="834">
          <cell r="A834">
            <v>3757</v>
          </cell>
          <cell r="B834" t="str">
            <v>부력식 정수위밸브</v>
          </cell>
          <cell r="C834" t="str">
            <v>20Ø</v>
          </cell>
          <cell r="D834" t="str">
            <v>개</v>
          </cell>
          <cell r="E834">
            <v>81500</v>
          </cell>
          <cell r="F834">
            <v>0</v>
          </cell>
          <cell r="G834">
            <v>81500</v>
          </cell>
          <cell r="H834">
            <v>618</v>
          </cell>
          <cell r="J834">
            <v>551</v>
          </cell>
          <cell r="L834">
            <v>551</v>
          </cell>
        </row>
        <row r="835">
          <cell r="A835">
            <v>3758</v>
          </cell>
          <cell r="B835" t="str">
            <v>부력식 정수위밸브</v>
          </cell>
          <cell r="C835" t="str">
            <v>15Ø</v>
          </cell>
          <cell r="D835" t="str">
            <v>개</v>
          </cell>
          <cell r="E835">
            <v>63200</v>
          </cell>
          <cell r="F835">
            <v>0</v>
          </cell>
          <cell r="G835">
            <v>63200</v>
          </cell>
          <cell r="H835">
            <v>618</v>
          </cell>
          <cell r="J835">
            <v>551</v>
          </cell>
          <cell r="L835">
            <v>551</v>
          </cell>
        </row>
        <row r="836">
          <cell r="A836">
            <v>3759</v>
          </cell>
          <cell r="B836" t="str">
            <v>공기빼기밸브</v>
          </cell>
          <cell r="C836" t="str">
            <v>20Ø</v>
          </cell>
          <cell r="D836" t="str">
            <v>개</v>
          </cell>
          <cell r="E836">
            <v>22000</v>
          </cell>
          <cell r="F836">
            <v>0</v>
          </cell>
          <cell r="H836">
            <v>541</v>
          </cell>
          <cell r="I836">
            <v>22000</v>
          </cell>
          <cell r="J836">
            <v>541</v>
          </cell>
          <cell r="L836">
            <v>541</v>
          </cell>
        </row>
        <row r="837">
          <cell r="A837">
            <v>3761</v>
          </cell>
          <cell r="B837" t="str">
            <v>알람밸브</v>
          </cell>
          <cell r="C837" t="str">
            <v>150Ø</v>
          </cell>
          <cell r="D837" t="str">
            <v>개</v>
          </cell>
          <cell r="E837">
            <v>450000</v>
          </cell>
          <cell r="F837">
            <v>0</v>
          </cell>
          <cell r="H837">
            <v>670</v>
          </cell>
          <cell r="I837">
            <v>450000</v>
          </cell>
          <cell r="J837">
            <v>670</v>
          </cell>
          <cell r="L837">
            <v>670</v>
          </cell>
        </row>
        <row r="838">
          <cell r="A838">
            <v>3762</v>
          </cell>
          <cell r="B838" t="str">
            <v>알람밸브</v>
          </cell>
          <cell r="C838" t="str">
            <v>125Ø</v>
          </cell>
          <cell r="D838" t="str">
            <v>개</v>
          </cell>
          <cell r="E838">
            <v>400000</v>
          </cell>
          <cell r="F838">
            <v>0</v>
          </cell>
          <cell r="H838">
            <v>670</v>
          </cell>
          <cell r="I838">
            <v>400000</v>
          </cell>
          <cell r="J838">
            <v>670</v>
          </cell>
          <cell r="L838">
            <v>670</v>
          </cell>
        </row>
        <row r="839">
          <cell r="A839">
            <v>3763</v>
          </cell>
          <cell r="B839" t="str">
            <v>알람밸브</v>
          </cell>
          <cell r="C839" t="str">
            <v>100Ø</v>
          </cell>
          <cell r="D839" t="str">
            <v>개</v>
          </cell>
          <cell r="E839">
            <v>350000</v>
          </cell>
          <cell r="F839">
            <v>0</v>
          </cell>
          <cell r="H839">
            <v>670</v>
          </cell>
          <cell r="I839">
            <v>350000</v>
          </cell>
          <cell r="J839">
            <v>670</v>
          </cell>
          <cell r="L839">
            <v>670</v>
          </cell>
        </row>
        <row r="840">
          <cell r="A840">
            <v>3764</v>
          </cell>
          <cell r="B840" t="str">
            <v>프리엑션밸브</v>
          </cell>
          <cell r="C840" t="str">
            <v>150Ø</v>
          </cell>
          <cell r="D840" t="str">
            <v>개</v>
          </cell>
          <cell r="E840">
            <v>1188000</v>
          </cell>
          <cell r="F840">
            <v>0</v>
          </cell>
          <cell r="H840">
            <v>670</v>
          </cell>
          <cell r="I840">
            <v>1188000</v>
          </cell>
          <cell r="J840">
            <v>670</v>
          </cell>
          <cell r="L840">
            <v>670</v>
          </cell>
        </row>
        <row r="841">
          <cell r="A841">
            <v>3765</v>
          </cell>
          <cell r="B841" t="str">
            <v>프리엑션밸브</v>
          </cell>
          <cell r="C841" t="str">
            <v>125Ø</v>
          </cell>
          <cell r="D841" t="str">
            <v>개</v>
          </cell>
          <cell r="E841">
            <v>1028000</v>
          </cell>
          <cell r="F841">
            <v>0</v>
          </cell>
          <cell r="H841">
            <v>670</v>
          </cell>
          <cell r="I841">
            <v>1028000</v>
          </cell>
          <cell r="J841">
            <v>670</v>
          </cell>
          <cell r="L841">
            <v>670</v>
          </cell>
        </row>
        <row r="842">
          <cell r="A842">
            <v>3766</v>
          </cell>
          <cell r="B842" t="str">
            <v>프리엑션밸브</v>
          </cell>
          <cell r="C842" t="str">
            <v>100Ø</v>
          </cell>
          <cell r="D842" t="str">
            <v>개</v>
          </cell>
          <cell r="E842">
            <v>869000</v>
          </cell>
          <cell r="F842">
            <v>0</v>
          </cell>
          <cell r="H842">
            <v>670</v>
          </cell>
          <cell r="I842">
            <v>869000</v>
          </cell>
          <cell r="J842">
            <v>670</v>
          </cell>
          <cell r="L842">
            <v>670</v>
          </cell>
        </row>
        <row r="843">
          <cell r="A843">
            <v>3767</v>
          </cell>
          <cell r="B843" t="str">
            <v>자동배수밸브장치</v>
          </cell>
          <cell r="C843" t="str">
            <v>20Ø</v>
          </cell>
          <cell r="D843" t="str">
            <v>개</v>
          </cell>
          <cell r="E843">
            <v>13000</v>
          </cell>
          <cell r="F843">
            <v>0</v>
          </cell>
          <cell r="H843">
            <v>668</v>
          </cell>
          <cell r="I843">
            <v>13000</v>
          </cell>
          <cell r="J843">
            <v>668</v>
          </cell>
          <cell r="L843">
            <v>668</v>
          </cell>
        </row>
        <row r="844">
          <cell r="A844">
            <v>3768</v>
          </cell>
          <cell r="B844" t="str">
            <v>자동제한밸브장치</v>
          </cell>
          <cell r="C844" t="str">
            <v>40Ø</v>
          </cell>
          <cell r="D844" t="str">
            <v>개</v>
          </cell>
          <cell r="E844">
            <v>15000</v>
          </cell>
          <cell r="F844">
            <v>0</v>
          </cell>
          <cell r="H844">
            <v>668</v>
          </cell>
          <cell r="I844">
            <v>15000</v>
          </cell>
          <cell r="J844">
            <v>668</v>
          </cell>
          <cell r="L844">
            <v>668</v>
          </cell>
        </row>
        <row r="845">
          <cell r="A845">
            <v>3771</v>
          </cell>
          <cell r="B845" t="str">
            <v>수격방지기(10kg/㎠)</v>
          </cell>
          <cell r="C845" t="str">
            <v>150Ø</v>
          </cell>
          <cell r="D845" t="str">
            <v>개</v>
          </cell>
          <cell r="E845">
            <v>60000</v>
          </cell>
          <cell r="F845">
            <v>0</v>
          </cell>
          <cell r="H845">
            <v>670</v>
          </cell>
          <cell r="I845">
            <v>60000</v>
          </cell>
          <cell r="J845">
            <v>670</v>
          </cell>
          <cell r="L845">
            <v>670</v>
          </cell>
        </row>
        <row r="846">
          <cell r="A846">
            <v>3772</v>
          </cell>
          <cell r="B846" t="str">
            <v>수격방지기(10kg/㎠)</v>
          </cell>
          <cell r="C846" t="str">
            <v>125Ø</v>
          </cell>
          <cell r="D846" t="str">
            <v>개</v>
          </cell>
          <cell r="E846">
            <v>56000</v>
          </cell>
          <cell r="F846">
            <v>0</v>
          </cell>
          <cell r="H846">
            <v>670</v>
          </cell>
          <cell r="I846">
            <v>56000</v>
          </cell>
          <cell r="J846">
            <v>670</v>
          </cell>
          <cell r="L846">
            <v>670</v>
          </cell>
        </row>
        <row r="847">
          <cell r="A847">
            <v>3773</v>
          </cell>
          <cell r="B847" t="str">
            <v>수격방지기(10kg/㎠)</v>
          </cell>
          <cell r="C847" t="str">
            <v>100Ø</v>
          </cell>
          <cell r="D847" t="str">
            <v>개</v>
          </cell>
          <cell r="E847">
            <v>52000</v>
          </cell>
          <cell r="F847">
            <v>0</v>
          </cell>
          <cell r="H847">
            <v>670</v>
          </cell>
          <cell r="I847">
            <v>52000</v>
          </cell>
          <cell r="J847">
            <v>670</v>
          </cell>
          <cell r="L847">
            <v>670</v>
          </cell>
        </row>
        <row r="848">
          <cell r="A848">
            <v>3774</v>
          </cell>
          <cell r="B848" t="str">
            <v>수격방지기(10kg/㎠)</v>
          </cell>
          <cell r="C848" t="str">
            <v>80Ø</v>
          </cell>
          <cell r="D848" t="str">
            <v>개</v>
          </cell>
          <cell r="E848">
            <v>44000</v>
          </cell>
          <cell r="F848">
            <v>0</v>
          </cell>
          <cell r="H848">
            <v>670</v>
          </cell>
          <cell r="I848">
            <v>44000</v>
          </cell>
          <cell r="J848">
            <v>670</v>
          </cell>
          <cell r="L848">
            <v>670</v>
          </cell>
        </row>
        <row r="849">
          <cell r="A849">
            <v>3775</v>
          </cell>
          <cell r="B849" t="str">
            <v>수격방지기(10kg/㎠)</v>
          </cell>
          <cell r="C849" t="str">
            <v>65Ø</v>
          </cell>
          <cell r="D849" t="str">
            <v>개</v>
          </cell>
          <cell r="E849">
            <v>40000</v>
          </cell>
          <cell r="F849">
            <v>0</v>
          </cell>
          <cell r="H849">
            <v>670</v>
          </cell>
          <cell r="I849">
            <v>40000</v>
          </cell>
          <cell r="J849">
            <v>670</v>
          </cell>
          <cell r="L849">
            <v>670</v>
          </cell>
        </row>
        <row r="850">
          <cell r="A850">
            <v>3776</v>
          </cell>
          <cell r="B850" t="str">
            <v>수격방지기(10kg/㎠)</v>
          </cell>
          <cell r="C850" t="str">
            <v>50Ø</v>
          </cell>
          <cell r="D850" t="str">
            <v>개</v>
          </cell>
          <cell r="E850">
            <v>36000</v>
          </cell>
          <cell r="F850">
            <v>0</v>
          </cell>
          <cell r="H850">
            <v>670</v>
          </cell>
          <cell r="I850">
            <v>36000</v>
          </cell>
          <cell r="J850">
            <v>670</v>
          </cell>
          <cell r="L850">
            <v>670</v>
          </cell>
        </row>
        <row r="851">
          <cell r="A851">
            <v>3777</v>
          </cell>
          <cell r="B851" t="str">
            <v>수격방지기(10kg/㎠)</v>
          </cell>
          <cell r="C851" t="str">
            <v>40Ø</v>
          </cell>
          <cell r="D851" t="str">
            <v>개</v>
          </cell>
          <cell r="E851">
            <v>32000</v>
          </cell>
          <cell r="F851">
            <v>0</v>
          </cell>
          <cell r="H851">
            <v>670</v>
          </cell>
          <cell r="I851">
            <v>32000</v>
          </cell>
          <cell r="J851">
            <v>670</v>
          </cell>
          <cell r="L851">
            <v>670</v>
          </cell>
        </row>
        <row r="852">
          <cell r="A852">
            <v>3780</v>
          </cell>
          <cell r="B852" t="str">
            <v>스트레이너(후렌지)</v>
          </cell>
          <cell r="C852" t="str">
            <v>150Ø</v>
          </cell>
          <cell r="D852" t="str">
            <v>개</v>
          </cell>
          <cell r="E852">
            <v>180000</v>
          </cell>
          <cell r="F852">
            <v>0</v>
          </cell>
          <cell r="G852">
            <v>180000</v>
          </cell>
          <cell r="H852">
            <v>598</v>
          </cell>
          <cell r="J852">
            <v>533</v>
          </cell>
          <cell r="L852">
            <v>533</v>
          </cell>
        </row>
        <row r="853">
          <cell r="A853">
            <v>3781</v>
          </cell>
          <cell r="B853" t="str">
            <v>스트레이너(후렌지)</v>
          </cell>
          <cell r="C853" t="str">
            <v>100Ø</v>
          </cell>
          <cell r="D853" t="str">
            <v>개</v>
          </cell>
          <cell r="E853">
            <v>85000</v>
          </cell>
          <cell r="F853">
            <v>0</v>
          </cell>
          <cell r="G853">
            <v>85000</v>
          </cell>
          <cell r="H853">
            <v>598</v>
          </cell>
          <cell r="J853">
            <v>533</v>
          </cell>
          <cell r="L853">
            <v>533</v>
          </cell>
        </row>
        <row r="854">
          <cell r="A854">
            <v>3782</v>
          </cell>
          <cell r="B854" t="str">
            <v>스트레이너(후렌지)</v>
          </cell>
          <cell r="C854" t="str">
            <v>80Ø</v>
          </cell>
          <cell r="D854" t="str">
            <v>개</v>
          </cell>
          <cell r="E854">
            <v>56000</v>
          </cell>
          <cell r="F854">
            <v>0</v>
          </cell>
          <cell r="G854">
            <v>56000</v>
          </cell>
          <cell r="H854">
            <v>598</v>
          </cell>
          <cell r="J854">
            <v>533</v>
          </cell>
          <cell r="L854">
            <v>533</v>
          </cell>
        </row>
        <row r="855">
          <cell r="A855">
            <v>3783</v>
          </cell>
          <cell r="B855" t="str">
            <v>스트레이너(후렌지)</v>
          </cell>
          <cell r="C855" t="str">
            <v>65Ø</v>
          </cell>
          <cell r="D855" t="str">
            <v>개</v>
          </cell>
          <cell r="E855">
            <v>41000</v>
          </cell>
          <cell r="F855">
            <v>0</v>
          </cell>
          <cell r="G855">
            <v>41000</v>
          </cell>
          <cell r="H855">
            <v>598</v>
          </cell>
          <cell r="J855">
            <v>533</v>
          </cell>
          <cell r="L855">
            <v>533</v>
          </cell>
        </row>
        <row r="856">
          <cell r="A856">
            <v>3784</v>
          </cell>
          <cell r="B856" t="str">
            <v>스트레이너(나사식)</v>
          </cell>
          <cell r="C856" t="str">
            <v>50Ø</v>
          </cell>
          <cell r="D856" t="str">
            <v>개</v>
          </cell>
          <cell r="E856">
            <v>25000</v>
          </cell>
          <cell r="F856">
            <v>0</v>
          </cell>
          <cell r="G856">
            <v>25000</v>
          </cell>
          <cell r="H856">
            <v>598</v>
          </cell>
          <cell r="J856">
            <v>533</v>
          </cell>
          <cell r="L856">
            <v>533</v>
          </cell>
        </row>
        <row r="857">
          <cell r="A857">
            <v>3785</v>
          </cell>
          <cell r="B857" t="str">
            <v>스트레이너(나사식)</v>
          </cell>
          <cell r="C857" t="str">
            <v>40Ø</v>
          </cell>
          <cell r="D857" t="str">
            <v>개</v>
          </cell>
          <cell r="E857">
            <v>17000</v>
          </cell>
          <cell r="F857">
            <v>0</v>
          </cell>
          <cell r="G857">
            <v>17000</v>
          </cell>
          <cell r="H857">
            <v>598</v>
          </cell>
          <cell r="J857">
            <v>533</v>
          </cell>
          <cell r="L857">
            <v>533</v>
          </cell>
        </row>
        <row r="858">
          <cell r="A858">
            <v>3786</v>
          </cell>
          <cell r="B858" t="str">
            <v>스트레이너(나사식)</v>
          </cell>
          <cell r="C858" t="str">
            <v>32Ø</v>
          </cell>
          <cell r="D858" t="str">
            <v>개</v>
          </cell>
          <cell r="E858">
            <v>13000</v>
          </cell>
          <cell r="F858">
            <v>0</v>
          </cell>
          <cell r="G858">
            <v>13000</v>
          </cell>
          <cell r="H858">
            <v>598</v>
          </cell>
          <cell r="J858">
            <v>533</v>
          </cell>
          <cell r="L858">
            <v>533</v>
          </cell>
        </row>
        <row r="859">
          <cell r="A859">
            <v>3787</v>
          </cell>
          <cell r="B859" t="str">
            <v>스트레이너(나사식)</v>
          </cell>
          <cell r="C859" t="str">
            <v>25Ø</v>
          </cell>
          <cell r="D859" t="str">
            <v>개</v>
          </cell>
          <cell r="E859">
            <v>7900</v>
          </cell>
          <cell r="F859">
            <v>0</v>
          </cell>
          <cell r="G859">
            <v>7900</v>
          </cell>
          <cell r="H859">
            <v>598</v>
          </cell>
          <cell r="J859">
            <v>533</v>
          </cell>
          <cell r="L859">
            <v>533</v>
          </cell>
        </row>
        <row r="860">
          <cell r="A860">
            <v>3788</v>
          </cell>
          <cell r="B860" t="str">
            <v>스트레이너(나사식)</v>
          </cell>
          <cell r="C860" t="str">
            <v>20Ø</v>
          </cell>
          <cell r="D860" t="str">
            <v>개</v>
          </cell>
          <cell r="E860">
            <v>5600</v>
          </cell>
          <cell r="F860">
            <v>0</v>
          </cell>
          <cell r="G860">
            <v>5600</v>
          </cell>
          <cell r="H860">
            <v>598</v>
          </cell>
          <cell r="J860">
            <v>533</v>
          </cell>
          <cell r="L860">
            <v>533</v>
          </cell>
        </row>
        <row r="861">
          <cell r="A861">
            <v>3789</v>
          </cell>
          <cell r="B861" t="str">
            <v>스트레이너(나사식)</v>
          </cell>
          <cell r="C861" t="str">
            <v>15Ø</v>
          </cell>
          <cell r="D861" t="str">
            <v>개</v>
          </cell>
          <cell r="E861">
            <v>4800</v>
          </cell>
          <cell r="F861">
            <v>0</v>
          </cell>
          <cell r="G861">
            <v>4800</v>
          </cell>
          <cell r="H861">
            <v>598</v>
          </cell>
          <cell r="J861">
            <v>533</v>
          </cell>
          <cell r="L861">
            <v>533</v>
          </cell>
        </row>
        <row r="862">
          <cell r="A862">
            <v>3791</v>
          </cell>
          <cell r="B862" t="str">
            <v>옥외수도메타기</v>
          </cell>
          <cell r="C862" t="str">
            <v>40Øx1,100</v>
          </cell>
          <cell r="D862" t="str">
            <v>개</v>
          </cell>
          <cell r="E862">
            <v>231840</v>
          </cell>
          <cell r="F862">
            <v>0</v>
          </cell>
          <cell r="H862">
            <v>552</v>
          </cell>
          <cell r="I862">
            <v>231840</v>
          </cell>
          <cell r="J862">
            <v>552</v>
          </cell>
          <cell r="L862">
            <v>552</v>
          </cell>
        </row>
        <row r="863">
          <cell r="A863">
            <v>3792</v>
          </cell>
          <cell r="B863" t="str">
            <v>옥외수도메타기</v>
          </cell>
          <cell r="C863" t="str">
            <v>32Øx1,100</v>
          </cell>
          <cell r="D863" t="str">
            <v>개</v>
          </cell>
          <cell r="E863">
            <v>126800</v>
          </cell>
          <cell r="F863">
            <v>0</v>
          </cell>
          <cell r="H863">
            <v>552</v>
          </cell>
          <cell r="I863">
            <v>126800</v>
          </cell>
          <cell r="J863">
            <v>552</v>
          </cell>
          <cell r="L863">
            <v>552</v>
          </cell>
        </row>
        <row r="864">
          <cell r="A864">
            <v>3793</v>
          </cell>
          <cell r="B864" t="str">
            <v>옥외수도메타기</v>
          </cell>
          <cell r="C864" t="str">
            <v>25Øx1,100</v>
          </cell>
          <cell r="D864" t="str">
            <v>개</v>
          </cell>
          <cell r="E864">
            <v>97450</v>
          </cell>
          <cell r="F864">
            <v>0</v>
          </cell>
          <cell r="H864">
            <v>552</v>
          </cell>
          <cell r="I864">
            <v>97450</v>
          </cell>
          <cell r="J864">
            <v>552</v>
          </cell>
          <cell r="L864">
            <v>552</v>
          </cell>
        </row>
        <row r="865">
          <cell r="A865">
            <v>3794</v>
          </cell>
          <cell r="B865" t="str">
            <v>옥외수도메타기</v>
          </cell>
          <cell r="C865" t="str">
            <v>20Øx1,100</v>
          </cell>
          <cell r="D865" t="str">
            <v>개</v>
          </cell>
          <cell r="E865">
            <v>89760</v>
          </cell>
          <cell r="F865">
            <v>0</v>
          </cell>
          <cell r="H865">
            <v>552</v>
          </cell>
          <cell r="I865">
            <v>89760</v>
          </cell>
          <cell r="J865">
            <v>552</v>
          </cell>
          <cell r="L865">
            <v>552</v>
          </cell>
        </row>
        <row r="866">
          <cell r="A866">
            <v>3795</v>
          </cell>
          <cell r="B866" t="str">
            <v>옥외수도메타기</v>
          </cell>
          <cell r="C866" t="str">
            <v>13Øx1,100</v>
          </cell>
          <cell r="D866" t="str">
            <v>개</v>
          </cell>
          <cell r="E866">
            <v>61730</v>
          </cell>
          <cell r="F866">
            <v>0</v>
          </cell>
          <cell r="H866">
            <v>552</v>
          </cell>
          <cell r="I866">
            <v>61730</v>
          </cell>
          <cell r="J866">
            <v>552</v>
          </cell>
          <cell r="L866">
            <v>552</v>
          </cell>
        </row>
        <row r="867">
          <cell r="A867">
            <v>3796</v>
          </cell>
          <cell r="B867" t="str">
            <v>퇴수밸브맨홀</v>
          </cell>
          <cell r="C867" t="str">
            <v>900Øx1,500L</v>
          </cell>
          <cell r="D867" t="str">
            <v>개</v>
          </cell>
          <cell r="E867">
            <v>149500</v>
          </cell>
          <cell r="F867">
            <v>0</v>
          </cell>
          <cell r="H867">
            <v>170</v>
          </cell>
          <cell r="I867">
            <v>149500</v>
          </cell>
          <cell r="J867">
            <v>170</v>
          </cell>
          <cell r="L867">
            <v>170</v>
          </cell>
        </row>
        <row r="868">
          <cell r="A868">
            <v>3797</v>
          </cell>
          <cell r="B868" t="str">
            <v>주철맨홀덮개</v>
          </cell>
          <cell r="C868" t="str">
            <v>648Ø</v>
          </cell>
          <cell r="D868" t="str">
            <v>개</v>
          </cell>
          <cell r="E868">
            <v>95000</v>
          </cell>
          <cell r="F868">
            <v>0</v>
          </cell>
          <cell r="H868">
            <v>171</v>
          </cell>
          <cell r="I868">
            <v>95000</v>
          </cell>
          <cell r="J868">
            <v>171</v>
          </cell>
          <cell r="L868">
            <v>171</v>
          </cell>
        </row>
        <row r="869">
          <cell r="A869">
            <v>3798</v>
          </cell>
          <cell r="B869" t="str">
            <v>강판맨홀덮개</v>
          </cell>
          <cell r="C869" t="str">
            <v>1.0t</v>
          </cell>
          <cell r="D869" t="str">
            <v>개</v>
          </cell>
          <cell r="E869">
            <v>95000</v>
          </cell>
          <cell r="F869">
            <v>0</v>
          </cell>
          <cell r="H869">
            <v>0</v>
          </cell>
          <cell r="I869">
            <v>95000</v>
          </cell>
          <cell r="J869">
            <v>0</v>
          </cell>
          <cell r="L869">
            <v>0</v>
          </cell>
        </row>
        <row r="870">
          <cell r="A870">
            <v>3799</v>
          </cell>
          <cell r="B870" t="str">
            <v>퇴수맨홀설치(THP)</v>
          </cell>
          <cell r="C870" t="str">
            <v>400Ø</v>
          </cell>
          <cell r="D870" t="str">
            <v>조</v>
          </cell>
          <cell r="E870">
            <v>17011</v>
          </cell>
          <cell r="F870">
            <v>72355</v>
          </cell>
          <cell r="H870">
            <v>0</v>
          </cell>
          <cell r="I870">
            <v>17011</v>
          </cell>
          <cell r="J870">
            <v>0</v>
          </cell>
          <cell r="L870">
            <v>0</v>
          </cell>
        </row>
        <row r="871">
          <cell r="A871">
            <v>3810</v>
          </cell>
          <cell r="B871" t="str">
            <v>후렉시블죠인트</v>
          </cell>
          <cell r="C871" t="str">
            <v>150Ø</v>
          </cell>
          <cell r="D871" t="str">
            <v>개</v>
          </cell>
          <cell r="E871">
            <v>144000</v>
          </cell>
          <cell r="F871">
            <v>0</v>
          </cell>
          <cell r="H871">
            <v>525</v>
          </cell>
          <cell r="I871">
            <v>144000</v>
          </cell>
          <cell r="J871">
            <v>525</v>
          </cell>
          <cell r="L871">
            <v>525</v>
          </cell>
        </row>
        <row r="872">
          <cell r="A872">
            <v>3811</v>
          </cell>
          <cell r="B872" t="str">
            <v>후렉시블죠인트</v>
          </cell>
          <cell r="C872" t="str">
            <v>125Ø</v>
          </cell>
          <cell r="D872" t="str">
            <v>개</v>
          </cell>
          <cell r="E872">
            <v>116400</v>
          </cell>
          <cell r="F872">
            <v>0</v>
          </cell>
          <cell r="H872">
            <v>525</v>
          </cell>
          <cell r="I872">
            <v>116400</v>
          </cell>
          <cell r="J872">
            <v>525</v>
          </cell>
          <cell r="L872">
            <v>525</v>
          </cell>
        </row>
        <row r="873">
          <cell r="A873">
            <v>3812</v>
          </cell>
          <cell r="B873" t="str">
            <v>후렉시블죠인트</v>
          </cell>
          <cell r="C873" t="str">
            <v>100Ø</v>
          </cell>
          <cell r="D873" t="str">
            <v>개</v>
          </cell>
          <cell r="E873">
            <v>70800</v>
          </cell>
          <cell r="F873">
            <v>0</v>
          </cell>
          <cell r="H873">
            <v>525</v>
          </cell>
          <cell r="I873">
            <v>70800</v>
          </cell>
          <cell r="J873">
            <v>525</v>
          </cell>
          <cell r="L873">
            <v>525</v>
          </cell>
        </row>
        <row r="874">
          <cell r="A874">
            <v>3813</v>
          </cell>
          <cell r="B874" t="str">
            <v>후렉시블죠인트</v>
          </cell>
          <cell r="C874" t="str">
            <v>80Ø</v>
          </cell>
          <cell r="D874" t="str">
            <v>개</v>
          </cell>
          <cell r="E874">
            <v>52800</v>
          </cell>
          <cell r="F874">
            <v>0</v>
          </cell>
          <cell r="H874">
            <v>525</v>
          </cell>
          <cell r="I874">
            <v>52800</v>
          </cell>
          <cell r="J874">
            <v>525</v>
          </cell>
          <cell r="L874">
            <v>525</v>
          </cell>
        </row>
        <row r="875">
          <cell r="A875">
            <v>3814</v>
          </cell>
          <cell r="B875" t="str">
            <v>후렉시블죠인트</v>
          </cell>
          <cell r="C875" t="str">
            <v>65Ø</v>
          </cell>
          <cell r="D875" t="str">
            <v>개</v>
          </cell>
          <cell r="E875">
            <v>42000</v>
          </cell>
          <cell r="F875">
            <v>0</v>
          </cell>
          <cell r="H875">
            <v>525</v>
          </cell>
          <cell r="I875">
            <v>42000</v>
          </cell>
          <cell r="J875">
            <v>525</v>
          </cell>
          <cell r="L875">
            <v>525</v>
          </cell>
        </row>
        <row r="876">
          <cell r="A876">
            <v>3815</v>
          </cell>
          <cell r="B876" t="str">
            <v>후렉시블죠인트</v>
          </cell>
          <cell r="C876" t="str">
            <v>50Ø</v>
          </cell>
          <cell r="D876" t="str">
            <v>개</v>
          </cell>
          <cell r="E876">
            <v>33600</v>
          </cell>
          <cell r="F876">
            <v>0</v>
          </cell>
          <cell r="H876">
            <v>525</v>
          </cell>
          <cell r="I876">
            <v>33600</v>
          </cell>
          <cell r="J876">
            <v>525</v>
          </cell>
          <cell r="L876">
            <v>525</v>
          </cell>
        </row>
        <row r="877">
          <cell r="A877">
            <v>3816</v>
          </cell>
          <cell r="B877" t="str">
            <v>후렉시블죠인트</v>
          </cell>
          <cell r="C877" t="str">
            <v>40Ø</v>
          </cell>
          <cell r="D877" t="str">
            <v>개</v>
          </cell>
          <cell r="E877">
            <v>28200</v>
          </cell>
          <cell r="F877">
            <v>0</v>
          </cell>
          <cell r="H877">
            <v>525</v>
          </cell>
          <cell r="I877">
            <v>28200</v>
          </cell>
          <cell r="J877">
            <v>525</v>
          </cell>
          <cell r="L877">
            <v>525</v>
          </cell>
        </row>
        <row r="878">
          <cell r="A878">
            <v>3817</v>
          </cell>
          <cell r="B878" t="str">
            <v>후렉시블죠인트</v>
          </cell>
          <cell r="C878" t="str">
            <v>32Ø</v>
          </cell>
          <cell r="D878" t="str">
            <v>개</v>
          </cell>
          <cell r="E878">
            <v>24600</v>
          </cell>
          <cell r="F878">
            <v>0</v>
          </cell>
          <cell r="H878">
            <v>525</v>
          </cell>
          <cell r="I878">
            <v>24600</v>
          </cell>
          <cell r="J878">
            <v>525</v>
          </cell>
          <cell r="L878">
            <v>525</v>
          </cell>
        </row>
        <row r="879">
          <cell r="A879">
            <v>3818</v>
          </cell>
          <cell r="B879" t="str">
            <v>후렉시블죠인트</v>
          </cell>
          <cell r="C879" t="str">
            <v>25Ø</v>
          </cell>
          <cell r="D879" t="str">
            <v>개</v>
          </cell>
          <cell r="E879">
            <v>22200</v>
          </cell>
          <cell r="F879">
            <v>0</v>
          </cell>
          <cell r="H879">
            <v>525</v>
          </cell>
          <cell r="I879">
            <v>22200</v>
          </cell>
          <cell r="J879">
            <v>525</v>
          </cell>
          <cell r="L879">
            <v>525</v>
          </cell>
        </row>
        <row r="880">
          <cell r="A880">
            <v>3820</v>
          </cell>
          <cell r="B880" t="str">
            <v>신축접수(단식)</v>
          </cell>
          <cell r="C880" t="str">
            <v>150Ø</v>
          </cell>
          <cell r="D880" t="str">
            <v>개</v>
          </cell>
          <cell r="E880">
            <v>157500</v>
          </cell>
          <cell r="F880">
            <v>0</v>
          </cell>
          <cell r="H880">
            <v>525</v>
          </cell>
          <cell r="I880">
            <v>157500</v>
          </cell>
          <cell r="J880">
            <v>525</v>
          </cell>
          <cell r="L880">
            <v>525</v>
          </cell>
        </row>
        <row r="881">
          <cell r="A881">
            <v>3821</v>
          </cell>
          <cell r="B881" t="str">
            <v>신축접수(단식)</v>
          </cell>
          <cell r="C881" t="str">
            <v>125Ø</v>
          </cell>
          <cell r="D881" t="str">
            <v>개</v>
          </cell>
          <cell r="E881">
            <v>126900</v>
          </cell>
          <cell r="F881">
            <v>0</v>
          </cell>
          <cell r="H881">
            <v>525</v>
          </cell>
          <cell r="I881">
            <v>126900</v>
          </cell>
          <cell r="J881">
            <v>525</v>
          </cell>
          <cell r="L881">
            <v>525</v>
          </cell>
        </row>
        <row r="882">
          <cell r="A882">
            <v>3822</v>
          </cell>
          <cell r="B882" t="str">
            <v>신축접수(단식)</v>
          </cell>
          <cell r="C882" t="str">
            <v>100Ø</v>
          </cell>
          <cell r="D882" t="str">
            <v>개</v>
          </cell>
          <cell r="E882">
            <v>152634</v>
          </cell>
          <cell r="F882">
            <v>163547</v>
          </cell>
          <cell r="H882">
            <v>0</v>
          </cell>
          <cell r="I882">
            <v>152634</v>
          </cell>
          <cell r="J882">
            <v>0</v>
          </cell>
          <cell r="L882">
            <v>0</v>
          </cell>
        </row>
        <row r="883">
          <cell r="A883">
            <v>3823</v>
          </cell>
          <cell r="B883" t="str">
            <v>신축접수(단식)</v>
          </cell>
          <cell r="C883" t="str">
            <v>80Ø</v>
          </cell>
          <cell r="D883" t="str">
            <v>개</v>
          </cell>
          <cell r="E883">
            <v>116192</v>
          </cell>
          <cell r="F883">
            <v>111716</v>
          </cell>
          <cell r="H883">
            <v>0</v>
          </cell>
          <cell r="I883">
            <v>116192</v>
          </cell>
          <cell r="J883">
            <v>0</v>
          </cell>
          <cell r="L883">
            <v>0</v>
          </cell>
        </row>
        <row r="884">
          <cell r="A884">
            <v>3824</v>
          </cell>
          <cell r="B884" t="str">
            <v>신축접수(단식)</v>
          </cell>
          <cell r="C884" t="str">
            <v>65Ø</v>
          </cell>
          <cell r="D884" t="str">
            <v>개</v>
          </cell>
          <cell r="E884">
            <v>85384</v>
          </cell>
          <cell r="F884">
            <v>87027</v>
          </cell>
          <cell r="H884">
            <v>0</v>
          </cell>
          <cell r="I884">
            <v>85384</v>
          </cell>
          <cell r="J884">
            <v>0</v>
          </cell>
          <cell r="L884">
            <v>0</v>
          </cell>
        </row>
        <row r="885">
          <cell r="A885">
            <v>3825</v>
          </cell>
          <cell r="B885" t="str">
            <v>신축접수(단식)</v>
          </cell>
          <cell r="C885" t="str">
            <v>50Ø</v>
          </cell>
          <cell r="D885" t="str">
            <v>개</v>
          </cell>
          <cell r="E885">
            <v>45808</v>
          </cell>
          <cell r="F885">
            <v>56952</v>
          </cell>
          <cell r="H885">
            <v>0</v>
          </cell>
          <cell r="I885">
            <v>45808</v>
          </cell>
          <cell r="J885">
            <v>0</v>
          </cell>
          <cell r="L885">
            <v>0</v>
          </cell>
        </row>
        <row r="886">
          <cell r="A886">
            <v>3826</v>
          </cell>
          <cell r="B886" t="str">
            <v>신축접수(단식)</v>
          </cell>
          <cell r="C886" t="str">
            <v>40Ø</v>
          </cell>
          <cell r="D886" t="str">
            <v>개</v>
          </cell>
          <cell r="E886">
            <v>41948</v>
          </cell>
          <cell r="F886">
            <v>48293</v>
          </cell>
          <cell r="H886">
            <v>0</v>
          </cell>
          <cell r="I886">
            <v>41948</v>
          </cell>
          <cell r="J886">
            <v>0</v>
          </cell>
          <cell r="L886">
            <v>0</v>
          </cell>
        </row>
        <row r="887">
          <cell r="A887">
            <v>3827</v>
          </cell>
          <cell r="B887" t="str">
            <v>신축접수(단식)</v>
          </cell>
          <cell r="C887" t="str">
            <v>32Ø</v>
          </cell>
          <cell r="D887" t="str">
            <v>개</v>
          </cell>
          <cell r="E887">
            <v>41948</v>
          </cell>
          <cell r="F887">
            <v>48293</v>
          </cell>
          <cell r="H887">
            <v>0</v>
          </cell>
          <cell r="I887">
            <v>41948</v>
          </cell>
          <cell r="J887">
            <v>0</v>
          </cell>
          <cell r="L887">
            <v>0</v>
          </cell>
        </row>
        <row r="888">
          <cell r="A888">
            <v>3828</v>
          </cell>
          <cell r="B888" t="str">
            <v>신축접수(단식)</v>
          </cell>
          <cell r="C888" t="str">
            <v>25Ø</v>
          </cell>
          <cell r="D888" t="str">
            <v>개</v>
          </cell>
          <cell r="E888">
            <v>32048</v>
          </cell>
          <cell r="F888">
            <v>48293</v>
          </cell>
          <cell r="H888">
            <v>0</v>
          </cell>
          <cell r="I888">
            <v>32048</v>
          </cell>
          <cell r="J888">
            <v>0</v>
          </cell>
          <cell r="L888">
            <v>0</v>
          </cell>
        </row>
        <row r="889">
          <cell r="A889">
            <v>3829</v>
          </cell>
          <cell r="B889" t="str">
            <v>신축접수(단식)</v>
          </cell>
          <cell r="C889" t="str">
            <v>20Ø</v>
          </cell>
          <cell r="D889" t="str">
            <v>개</v>
          </cell>
          <cell r="E889">
            <v>31751</v>
          </cell>
          <cell r="F889">
            <v>38384</v>
          </cell>
          <cell r="H889">
            <v>0</v>
          </cell>
          <cell r="I889">
            <v>31751</v>
          </cell>
          <cell r="J889">
            <v>0</v>
          </cell>
          <cell r="L889">
            <v>0</v>
          </cell>
        </row>
        <row r="890">
          <cell r="A890">
            <v>3830</v>
          </cell>
          <cell r="B890" t="str">
            <v>신축접수(복식)</v>
          </cell>
          <cell r="C890" t="str">
            <v>150Ø</v>
          </cell>
          <cell r="D890" t="str">
            <v>개</v>
          </cell>
          <cell r="E890">
            <v>324000</v>
          </cell>
          <cell r="F890">
            <v>0</v>
          </cell>
          <cell r="H890">
            <v>525</v>
          </cell>
          <cell r="I890">
            <v>324000</v>
          </cell>
          <cell r="J890">
            <v>525</v>
          </cell>
          <cell r="L890">
            <v>525</v>
          </cell>
        </row>
        <row r="891">
          <cell r="A891">
            <v>3831</v>
          </cell>
          <cell r="B891" t="str">
            <v>신축접수(복식)</v>
          </cell>
          <cell r="C891" t="str">
            <v>125Ø</v>
          </cell>
          <cell r="D891" t="str">
            <v>개</v>
          </cell>
          <cell r="E891">
            <v>255600</v>
          </cell>
          <cell r="F891">
            <v>0</v>
          </cell>
          <cell r="H891">
            <v>525</v>
          </cell>
          <cell r="I891">
            <v>255600</v>
          </cell>
          <cell r="J891">
            <v>525</v>
          </cell>
          <cell r="L891">
            <v>525</v>
          </cell>
        </row>
        <row r="892">
          <cell r="A892">
            <v>3832</v>
          </cell>
          <cell r="B892" t="str">
            <v>신축접수(복식)</v>
          </cell>
          <cell r="C892" t="str">
            <v>100Ø</v>
          </cell>
          <cell r="D892" t="str">
            <v>개</v>
          </cell>
          <cell r="E892">
            <v>270534</v>
          </cell>
          <cell r="F892">
            <v>163547</v>
          </cell>
          <cell r="H892">
            <v>0</v>
          </cell>
          <cell r="I892">
            <v>270534</v>
          </cell>
          <cell r="J892">
            <v>0</v>
          </cell>
          <cell r="L892">
            <v>0</v>
          </cell>
        </row>
        <row r="893">
          <cell r="A893">
            <v>3833</v>
          </cell>
          <cell r="B893" t="str">
            <v>신축접수(복식)</v>
          </cell>
          <cell r="C893" t="str">
            <v>80Ø</v>
          </cell>
          <cell r="D893" t="str">
            <v>개</v>
          </cell>
          <cell r="E893">
            <v>116192</v>
          </cell>
          <cell r="F893">
            <v>111716</v>
          </cell>
          <cell r="H893">
            <v>0</v>
          </cell>
          <cell r="I893">
            <v>116192</v>
          </cell>
          <cell r="J893">
            <v>0</v>
          </cell>
          <cell r="L893">
            <v>0</v>
          </cell>
        </row>
        <row r="894">
          <cell r="A894">
            <v>3834</v>
          </cell>
          <cell r="B894" t="str">
            <v>신축접수(복식)</v>
          </cell>
          <cell r="C894" t="str">
            <v>65Ø</v>
          </cell>
          <cell r="D894" t="str">
            <v>개</v>
          </cell>
          <cell r="E894">
            <v>146584</v>
          </cell>
          <cell r="F894">
            <v>87027</v>
          </cell>
          <cell r="H894">
            <v>0</v>
          </cell>
          <cell r="I894">
            <v>146584</v>
          </cell>
          <cell r="J894">
            <v>0</v>
          </cell>
          <cell r="L894">
            <v>0</v>
          </cell>
        </row>
        <row r="895">
          <cell r="A895">
            <v>3835</v>
          </cell>
          <cell r="B895" t="str">
            <v>신축접수(복식)</v>
          </cell>
          <cell r="C895" t="str">
            <v>50Ø</v>
          </cell>
          <cell r="D895" t="str">
            <v>개</v>
          </cell>
          <cell r="E895">
            <v>94408</v>
          </cell>
          <cell r="F895">
            <v>56952</v>
          </cell>
          <cell r="H895">
            <v>0</v>
          </cell>
          <cell r="I895">
            <v>94408</v>
          </cell>
          <cell r="J895">
            <v>0</v>
          </cell>
          <cell r="L895">
            <v>0</v>
          </cell>
        </row>
        <row r="896">
          <cell r="A896">
            <v>3836</v>
          </cell>
          <cell r="B896" t="str">
            <v>신축접수(복식)</v>
          </cell>
          <cell r="C896" t="str">
            <v>40Ø</v>
          </cell>
          <cell r="D896" t="str">
            <v>개</v>
          </cell>
          <cell r="E896">
            <v>41948</v>
          </cell>
          <cell r="F896">
            <v>48293</v>
          </cell>
          <cell r="H896">
            <v>0</v>
          </cell>
          <cell r="I896">
            <v>41948</v>
          </cell>
          <cell r="J896">
            <v>0</v>
          </cell>
          <cell r="L896">
            <v>0</v>
          </cell>
        </row>
        <row r="897">
          <cell r="A897">
            <v>3837</v>
          </cell>
          <cell r="B897" t="str">
            <v>신축접수(복식)</v>
          </cell>
          <cell r="C897" t="str">
            <v>32Ø</v>
          </cell>
          <cell r="D897" t="str">
            <v>개</v>
          </cell>
          <cell r="E897">
            <v>41948</v>
          </cell>
          <cell r="F897">
            <v>48293</v>
          </cell>
          <cell r="H897">
            <v>0</v>
          </cell>
          <cell r="I897">
            <v>41948</v>
          </cell>
          <cell r="J897">
            <v>0</v>
          </cell>
          <cell r="L897">
            <v>0</v>
          </cell>
        </row>
        <row r="898">
          <cell r="A898">
            <v>3838</v>
          </cell>
          <cell r="B898" t="str">
            <v>신축접수(복식)</v>
          </cell>
          <cell r="C898" t="str">
            <v>25Ø</v>
          </cell>
          <cell r="D898" t="str">
            <v>개</v>
          </cell>
          <cell r="E898">
            <v>32048</v>
          </cell>
          <cell r="F898">
            <v>48293</v>
          </cell>
          <cell r="H898">
            <v>0</v>
          </cell>
          <cell r="I898">
            <v>32048</v>
          </cell>
          <cell r="J898">
            <v>0</v>
          </cell>
          <cell r="L898">
            <v>0</v>
          </cell>
        </row>
        <row r="899">
          <cell r="A899">
            <v>3839</v>
          </cell>
          <cell r="B899" t="str">
            <v>신축접수(복식)</v>
          </cell>
          <cell r="C899" t="str">
            <v>20Ø</v>
          </cell>
          <cell r="D899" t="str">
            <v>개</v>
          </cell>
          <cell r="E899">
            <v>66851</v>
          </cell>
          <cell r="F899">
            <v>38384</v>
          </cell>
          <cell r="H899">
            <v>0</v>
          </cell>
          <cell r="I899">
            <v>66851</v>
          </cell>
          <cell r="J899">
            <v>0</v>
          </cell>
          <cell r="L899">
            <v>0</v>
          </cell>
        </row>
        <row r="900">
          <cell r="A900">
            <v>3841</v>
          </cell>
          <cell r="B900" t="str">
            <v>유량계</v>
          </cell>
          <cell r="C900" t="str">
            <v>50Ø</v>
          </cell>
          <cell r="D900" t="str">
            <v>대</v>
          </cell>
          <cell r="E900">
            <v>510000</v>
          </cell>
          <cell r="F900">
            <v>0</v>
          </cell>
          <cell r="H900">
            <v>556</v>
          </cell>
          <cell r="I900">
            <v>510000</v>
          </cell>
          <cell r="J900">
            <v>556</v>
          </cell>
          <cell r="L900">
            <v>556</v>
          </cell>
        </row>
        <row r="901">
          <cell r="A901">
            <v>3842</v>
          </cell>
          <cell r="B901" t="str">
            <v>유량계</v>
          </cell>
          <cell r="C901" t="str">
            <v>40Ø</v>
          </cell>
          <cell r="D901" t="str">
            <v>대</v>
          </cell>
          <cell r="E901">
            <v>310000</v>
          </cell>
          <cell r="F901">
            <v>0</v>
          </cell>
          <cell r="H901">
            <v>556</v>
          </cell>
          <cell r="I901">
            <v>310000</v>
          </cell>
          <cell r="J901">
            <v>556</v>
          </cell>
          <cell r="L901">
            <v>556</v>
          </cell>
        </row>
        <row r="902">
          <cell r="A902">
            <v>3843</v>
          </cell>
          <cell r="B902" t="str">
            <v>유량계</v>
          </cell>
          <cell r="C902" t="str">
            <v>25Ø</v>
          </cell>
          <cell r="D902" t="str">
            <v>대</v>
          </cell>
          <cell r="E902">
            <v>190000</v>
          </cell>
          <cell r="F902">
            <v>0</v>
          </cell>
          <cell r="H902">
            <v>556</v>
          </cell>
          <cell r="I902">
            <v>190000</v>
          </cell>
          <cell r="J902">
            <v>556</v>
          </cell>
          <cell r="L902">
            <v>556</v>
          </cell>
        </row>
        <row r="903">
          <cell r="A903">
            <v>3844</v>
          </cell>
          <cell r="B903" t="str">
            <v>유량계</v>
          </cell>
          <cell r="C903" t="str">
            <v>20Ø</v>
          </cell>
          <cell r="D903" t="str">
            <v>대</v>
          </cell>
          <cell r="E903">
            <v>180000</v>
          </cell>
          <cell r="F903">
            <v>0</v>
          </cell>
          <cell r="H903">
            <v>556</v>
          </cell>
          <cell r="I903">
            <v>180000</v>
          </cell>
          <cell r="J903">
            <v>556</v>
          </cell>
          <cell r="L903">
            <v>556</v>
          </cell>
        </row>
        <row r="904">
          <cell r="A904">
            <v>3845</v>
          </cell>
          <cell r="B904" t="str">
            <v>유량계</v>
          </cell>
          <cell r="C904" t="str">
            <v>15Ø</v>
          </cell>
          <cell r="D904" t="str">
            <v>대</v>
          </cell>
          <cell r="E904">
            <v>100000</v>
          </cell>
          <cell r="F904">
            <v>0</v>
          </cell>
          <cell r="H904">
            <v>556</v>
          </cell>
          <cell r="I904">
            <v>100000</v>
          </cell>
          <cell r="J904">
            <v>556</v>
          </cell>
          <cell r="L904">
            <v>556</v>
          </cell>
        </row>
        <row r="905">
          <cell r="A905">
            <v>3850</v>
          </cell>
          <cell r="B905" t="str">
            <v>주철글로우브밸브</v>
          </cell>
          <cell r="C905" t="str">
            <v>150Ø</v>
          </cell>
          <cell r="D905" t="str">
            <v>개</v>
          </cell>
          <cell r="E905">
            <v>264000</v>
          </cell>
          <cell r="F905">
            <v>0</v>
          </cell>
          <cell r="H905">
            <v>529</v>
          </cell>
          <cell r="I905">
            <v>264000</v>
          </cell>
          <cell r="J905">
            <v>529</v>
          </cell>
          <cell r="L905">
            <v>529</v>
          </cell>
        </row>
        <row r="906">
          <cell r="A906">
            <v>3851</v>
          </cell>
          <cell r="B906" t="str">
            <v>주철글로우브밸브</v>
          </cell>
          <cell r="C906" t="str">
            <v>100Ø</v>
          </cell>
          <cell r="D906" t="str">
            <v>개</v>
          </cell>
          <cell r="E906">
            <v>128000</v>
          </cell>
          <cell r="F906">
            <v>0</v>
          </cell>
          <cell r="H906">
            <v>529</v>
          </cell>
          <cell r="I906">
            <v>128000</v>
          </cell>
          <cell r="J906">
            <v>529</v>
          </cell>
          <cell r="L906">
            <v>529</v>
          </cell>
        </row>
        <row r="907">
          <cell r="A907">
            <v>3852</v>
          </cell>
          <cell r="B907" t="str">
            <v>주철글로우브밸브</v>
          </cell>
          <cell r="C907" t="str">
            <v>80Ø</v>
          </cell>
          <cell r="D907" t="str">
            <v>개</v>
          </cell>
          <cell r="E907">
            <v>96000</v>
          </cell>
          <cell r="F907">
            <v>0</v>
          </cell>
          <cell r="H907">
            <v>529</v>
          </cell>
          <cell r="I907">
            <v>96000</v>
          </cell>
          <cell r="J907">
            <v>529</v>
          </cell>
          <cell r="L907">
            <v>529</v>
          </cell>
        </row>
        <row r="908">
          <cell r="A908">
            <v>3853</v>
          </cell>
          <cell r="B908" t="str">
            <v>주철글로우브밸브</v>
          </cell>
          <cell r="C908" t="str">
            <v>65Ø</v>
          </cell>
          <cell r="D908" t="str">
            <v>개</v>
          </cell>
          <cell r="E908">
            <v>77600</v>
          </cell>
          <cell r="F908">
            <v>0</v>
          </cell>
          <cell r="H908">
            <v>529</v>
          </cell>
          <cell r="I908">
            <v>77600</v>
          </cell>
          <cell r="J908">
            <v>529</v>
          </cell>
          <cell r="L908">
            <v>529</v>
          </cell>
        </row>
        <row r="909">
          <cell r="A909">
            <v>3854</v>
          </cell>
          <cell r="B909" t="str">
            <v>청동글로우브밸브</v>
          </cell>
          <cell r="C909" t="str">
            <v>50Ø</v>
          </cell>
          <cell r="D909" t="str">
            <v>개</v>
          </cell>
          <cell r="E909">
            <v>26650</v>
          </cell>
          <cell r="F909">
            <v>0</v>
          </cell>
          <cell r="H909">
            <v>528</v>
          </cell>
          <cell r="I909">
            <v>26650</v>
          </cell>
          <cell r="J909">
            <v>528</v>
          </cell>
          <cell r="L909">
            <v>528</v>
          </cell>
        </row>
        <row r="910">
          <cell r="A910">
            <v>3855</v>
          </cell>
          <cell r="B910" t="str">
            <v>청동글로우브밸브</v>
          </cell>
          <cell r="C910" t="str">
            <v>40Ø</v>
          </cell>
          <cell r="D910" t="str">
            <v>개</v>
          </cell>
          <cell r="E910">
            <v>17600</v>
          </cell>
          <cell r="F910">
            <v>0</v>
          </cell>
          <cell r="H910">
            <v>528</v>
          </cell>
          <cell r="I910">
            <v>17600</v>
          </cell>
          <cell r="J910">
            <v>528</v>
          </cell>
          <cell r="L910">
            <v>528</v>
          </cell>
        </row>
        <row r="911">
          <cell r="A911">
            <v>3856</v>
          </cell>
          <cell r="B911" t="str">
            <v>청동글로우브밸브</v>
          </cell>
          <cell r="C911" t="str">
            <v>32Ø</v>
          </cell>
          <cell r="D911" t="str">
            <v>개</v>
          </cell>
          <cell r="E911">
            <v>14230</v>
          </cell>
          <cell r="F911">
            <v>0</v>
          </cell>
          <cell r="H911">
            <v>528</v>
          </cell>
          <cell r="I911">
            <v>14230</v>
          </cell>
          <cell r="J911">
            <v>528</v>
          </cell>
          <cell r="L911">
            <v>528</v>
          </cell>
        </row>
        <row r="912">
          <cell r="A912">
            <v>3857</v>
          </cell>
          <cell r="B912" t="str">
            <v>청동글로우브밸브</v>
          </cell>
          <cell r="C912" t="str">
            <v>25Ø</v>
          </cell>
          <cell r="D912" t="str">
            <v>개</v>
          </cell>
          <cell r="E912">
            <v>9570</v>
          </cell>
          <cell r="F912">
            <v>0</v>
          </cell>
          <cell r="H912">
            <v>528</v>
          </cell>
          <cell r="I912">
            <v>9570</v>
          </cell>
          <cell r="J912">
            <v>528</v>
          </cell>
          <cell r="L912">
            <v>528</v>
          </cell>
        </row>
        <row r="913">
          <cell r="A913">
            <v>3858</v>
          </cell>
          <cell r="B913" t="str">
            <v>청동글로우브밸브</v>
          </cell>
          <cell r="C913" t="str">
            <v>20Ø</v>
          </cell>
          <cell r="D913" t="str">
            <v>개</v>
          </cell>
          <cell r="E913">
            <v>6590</v>
          </cell>
          <cell r="F913">
            <v>0</v>
          </cell>
          <cell r="H913">
            <v>528</v>
          </cell>
          <cell r="I913">
            <v>6590</v>
          </cell>
          <cell r="J913">
            <v>528</v>
          </cell>
          <cell r="L913">
            <v>528</v>
          </cell>
        </row>
        <row r="914">
          <cell r="A914">
            <v>3859</v>
          </cell>
          <cell r="B914" t="str">
            <v>청동글로우브밸브</v>
          </cell>
          <cell r="C914" t="str">
            <v>15Ø</v>
          </cell>
          <cell r="D914" t="str">
            <v>개</v>
          </cell>
          <cell r="E914">
            <v>4170</v>
          </cell>
          <cell r="F914">
            <v>0</v>
          </cell>
          <cell r="H914">
            <v>528</v>
          </cell>
          <cell r="I914">
            <v>4170</v>
          </cell>
          <cell r="J914">
            <v>528</v>
          </cell>
          <cell r="L914">
            <v>528</v>
          </cell>
        </row>
        <row r="915">
          <cell r="E915">
            <v>0</v>
          </cell>
        </row>
        <row r="916">
          <cell r="E916">
            <v>0</v>
          </cell>
        </row>
        <row r="917">
          <cell r="E917">
            <v>0</v>
          </cell>
        </row>
        <row r="918">
          <cell r="E918">
            <v>0</v>
          </cell>
        </row>
        <row r="919">
          <cell r="E919">
            <v>0</v>
          </cell>
        </row>
        <row r="920">
          <cell r="E920">
            <v>0</v>
          </cell>
        </row>
        <row r="921">
          <cell r="E921">
            <v>0</v>
          </cell>
        </row>
        <row r="922">
          <cell r="E922">
            <v>0</v>
          </cell>
        </row>
        <row r="923">
          <cell r="E923">
            <v>0</v>
          </cell>
        </row>
        <row r="924">
          <cell r="E924">
            <v>0</v>
          </cell>
        </row>
        <row r="934">
          <cell r="A934">
            <v>4101</v>
          </cell>
          <cell r="B934" t="str">
            <v>소방호스(단일피)</v>
          </cell>
          <cell r="C934" t="str">
            <v>40Ø x 15m</v>
          </cell>
          <cell r="D934" t="str">
            <v>개</v>
          </cell>
          <cell r="E934">
            <v>33000</v>
          </cell>
          <cell r="F934">
            <v>0</v>
          </cell>
          <cell r="H934">
            <v>665</v>
          </cell>
          <cell r="I934">
            <v>33000</v>
          </cell>
          <cell r="J934">
            <v>665</v>
          </cell>
          <cell r="L934">
            <v>665</v>
          </cell>
        </row>
        <row r="935">
          <cell r="A935">
            <v>4102</v>
          </cell>
          <cell r="B935" t="str">
            <v>앵글밸브</v>
          </cell>
          <cell r="C935" t="str">
            <v>65Ø</v>
          </cell>
          <cell r="D935" t="str">
            <v>개</v>
          </cell>
          <cell r="E935">
            <v>24000</v>
          </cell>
          <cell r="F935">
            <v>0</v>
          </cell>
          <cell r="H935">
            <v>665</v>
          </cell>
          <cell r="I935">
            <v>24000</v>
          </cell>
          <cell r="J935">
            <v>665</v>
          </cell>
          <cell r="L935">
            <v>665</v>
          </cell>
        </row>
        <row r="936">
          <cell r="A936">
            <v>4103</v>
          </cell>
          <cell r="B936" t="str">
            <v>앵글밸브</v>
          </cell>
          <cell r="C936" t="str">
            <v>40Ø</v>
          </cell>
          <cell r="D936" t="str">
            <v>개</v>
          </cell>
          <cell r="E936">
            <v>14000</v>
          </cell>
          <cell r="F936">
            <v>0</v>
          </cell>
          <cell r="H936">
            <v>665</v>
          </cell>
          <cell r="I936">
            <v>14000</v>
          </cell>
          <cell r="J936">
            <v>665</v>
          </cell>
          <cell r="L936">
            <v>665</v>
          </cell>
        </row>
        <row r="937">
          <cell r="A937">
            <v>4104</v>
          </cell>
          <cell r="B937" t="str">
            <v>노즐(직,분사형)</v>
          </cell>
          <cell r="C937" t="str">
            <v>65Ø</v>
          </cell>
          <cell r="D937" t="str">
            <v>개</v>
          </cell>
          <cell r="E937">
            <v>34000</v>
          </cell>
          <cell r="F937">
            <v>0</v>
          </cell>
          <cell r="H937">
            <v>665</v>
          </cell>
          <cell r="I937">
            <v>34000</v>
          </cell>
          <cell r="J937">
            <v>665</v>
          </cell>
          <cell r="L937">
            <v>665</v>
          </cell>
        </row>
        <row r="938">
          <cell r="A938">
            <v>4105</v>
          </cell>
          <cell r="B938" t="str">
            <v>노즐(직,분사형)</v>
          </cell>
          <cell r="C938" t="str">
            <v>40Ø</v>
          </cell>
          <cell r="D938" t="str">
            <v>개</v>
          </cell>
          <cell r="E938">
            <v>25000</v>
          </cell>
          <cell r="F938">
            <v>0</v>
          </cell>
          <cell r="H938">
            <v>665</v>
          </cell>
          <cell r="I938">
            <v>25000</v>
          </cell>
          <cell r="J938">
            <v>665</v>
          </cell>
          <cell r="L938">
            <v>665</v>
          </cell>
        </row>
        <row r="939">
          <cell r="A939">
            <v>4106</v>
          </cell>
          <cell r="B939" t="str">
            <v>ABC분말소화기</v>
          </cell>
          <cell r="C939" t="str">
            <v>3.3kg</v>
          </cell>
          <cell r="D939" t="str">
            <v>개</v>
          </cell>
          <cell r="E939">
            <v>20000</v>
          </cell>
          <cell r="F939">
            <v>0</v>
          </cell>
          <cell r="H939">
            <v>665</v>
          </cell>
          <cell r="I939">
            <v>20000</v>
          </cell>
          <cell r="J939">
            <v>665</v>
          </cell>
          <cell r="L939">
            <v>665</v>
          </cell>
        </row>
        <row r="940">
          <cell r="A940">
            <v>4107</v>
          </cell>
          <cell r="B940" t="str">
            <v>자동확산소화기</v>
          </cell>
          <cell r="C940" t="str">
            <v>3kg</v>
          </cell>
          <cell r="D940" t="str">
            <v>개</v>
          </cell>
          <cell r="E940">
            <v>24000</v>
          </cell>
          <cell r="F940">
            <v>0</v>
          </cell>
          <cell r="H940">
            <v>665</v>
          </cell>
          <cell r="I940">
            <v>24000</v>
          </cell>
          <cell r="J940">
            <v>665</v>
          </cell>
          <cell r="L940">
            <v>665</v>
          </cell>
        </row>
        <row r="941">
          <cell r="A941">
            <v>4108</v>
          </cell>
          <cell r="B941" t="str">
            <v>하론가스소화기</v>
          </cell>
          <cell r="C941" t="str">
            <v>3kg</v>
          </cell>
          <cell r="D941" t="str">
            <v>개</v>
          </cell>
          <cell r="E941">
            <v>140000</v>
          </cell>
          <cell r="F941">
            <v>0</v>
          </cell>
          <cell r="H941">
            <v>665</v>
          </cell>
          <cell r="I941">
            <v>140000</v>
          </cell>
          <cell r="J941">
            <v>665</v>
          </cell>
          <cell r="L941">
            <v>665</v>
          </cell>
        </row>
        <row r="942">
          <cell r="A942">
            <v>4109</v>
          </cell>
          <cell r="B942" t="str">
            <v>ABC중형소화기</v>
          </cell>
          <cell r="C942" t="str">
            <v>20kg</v>
          </cell>
          <cell r="D942" t="str">
            <v>개</v>
          </cell>
          <cell r="E942">
            <v>160000</v>
          </cell>
          <cell r="F942">
            <v>0</v>
          </cell>
          <cell r="H942">
            <v>665</v>
          </cell>
          <cell r="I942">
            <v>160000</v>
          </cell>
          <cell r="J942">
            <v>665</v>
          </cell>
          <cell r="L942">
            <v>665</v>
          </cell>
        </row>
        <row r="943">
          <cell r="A943">
            <v>4110</v>
          </cell>
          <cell r="B943" t="str">
            <v>옥내소화전</v>
          </cell>
          <cell r="C943" t="str">
            <v>내:STE,외:SUS</v>
          </cell>
          <cell r="D943" t="str">
            <v>조</v>
          </cell>
          <cell r="E943">
            <v>292307</v>
          </cell>
          <cell r="F943">
            <v>76908</v>
          </cell>
          <cell r="H943">
            <v>0</v>
          </cell>
          <cell r="I943">
            <v>292307</v>
          </cell>
          <cell r="J943">
            <v>0</v>
          </cell>
          <cell r="L943">
            <v>0</v>
          </cell>
        </row>
        <row r="944">
          <cell r="A944">
            <v>4111</v>
          </cell>
          <cell r="B944" t="str">
            <v>옥내소화전함</v>
          </cell>
          <cell r="C944" t="str">
            <v>내:STE,외:SUS</v>
          </cell>
          <cell r="D944" t="str">
            <v>개</v>
          </cell>
          <cell r="E944">
            <v>120000</v>
          </cell>
          <cell r="F944">
            <v>0</v>
          </cell>
          <cell r="H944">
            <v>0</v>
          </cell>
          <cell r="I944">
            <v>120000</v>
          </cell>
          <cell r="J944">
            <v>0</v>
          </cell>
          <cell r="L944">
            <v>0</v>
          </cell>
        </row>
        <row r="945">
          <cell r="A945">
            <v>4110</v>
          </cell>
          <cell r="B945" t="str">
            <v>옥내소화전</v>
          </cell>
          <cell r="C945" t="str">
            <v>내,외:SUS</v>
          </cell>
          <cell r="D945" t="str">
            <v>조</v>
          </cell>
          <cell r="E945">
            <v>482307</v>
          </cell>
          <cell r="F945">
            <v>76908</v>
          </cell>
          <cell r="H945">
            <v>0</v>
          </cell>
          <cell r="I945">
            <v>482307</v>
          </cell>
          <cell r="J945">
            <v>0</v>
          </cell>
          <cell r="L945">
            <v>0</v>
          </cell>
        </row>
        <row r="946">
          <cell r="A946">
            <v>4113</v>
          </cell>
          <cell r="B946" t="str">
            <v>옥외지상식소화전</v>
          </cell>
          <cell r="C946" t="str">
            <v>100x65x65</v>
          </cell>
          <cell r="D946" t="str">
            <v>개</v>
          </cell>
          <cell r="E946">
            <v>260000</v>
          </cell>
          <cell r="F946">
            <v>0</v>
          </cell>
          <cell r="H946">
            <v>665</v>
          </cell>
          <cell r="I946">
            <v>260000</v>
          </cell>
          <cell r="J946">
            <v>665</v>
          </cell>
          <cell r="L946">
            <v>665</v>
          </cell>
        </row>
        <row r="947">
          <cell r="A947">
            <v>4114</v>
          </cell>
          <cell r="B947" t="str">
            <v>옥외지하식소화전</v>
          </cell>
          <cell r="C947" t="str">
            <v>100x65x65</v>
          </cell>
          <cell r="D947" t="str">
            <v>개</v>
          </cell>
          <cell r="E947">
            <v>0</v>
          </cell>
          <cell r="F947">
            <v>0</v>
          </cell>
          <cell r="H947">
            <v>665</v>
          </cell>
          <cell r="I947">
            <v>0</v>
          </cell>
          <cell r="J947">
            <v>665</v>
          </cell>
          <cell r="L947">
            <v>665</v>
          </cell>
        </row>
        <row r="948">
          <cell r="A948">
            <v>4115</v>
          </cell>
          <cell r="B948" t="str">
            <v>방수구함</v>
          </cell>
          <cell r="C948" t="str">
            <v>400x500x200</v>
          </cell>
          <cell r="D948" t="str">
            <v>개</v>
          </cell>
          <cell r="E948">
            <v>90000</v>
          </cell>
          <cell r="F948">
            <v>0</v>
          </cell>
          <cell r="H948">
            <v>665</v>
          </cell>
          <cell r="I948">
            <v>90000</v>
          </cell>
          <cell r="J948">
            <v>665</v>
          </cell>
          <cell r="L948">
            <v>665</v>
          </cell>
        </row>
        <row r="949">
          <cell r="A949">
            <v>4116</v>
          </cell>
          <cell r="B949" t="str">
            <v>시험밸브함</v>
          </cell>
          <cell r="C949" t="str">
            <v>300x500x180</v>
          </cell>
          <cell r="D949" t="str">
            <v>개</v>
          </cell>
          <cell r="E949">
            <v>80000</v>
          </cell>
          <cell r="F949">
            <v>0</v>
          </cell>
          <cell r="H949">
            <v>665</v>
          </cell>
          <cell r="I949">
            <v>80000</v>
          </cell>
          <cell r="J949">
            <v>665</v>
          </cell>
          <cell r="L949">
            <v>665</v>
          </cell>
        </row>
        <row r="950">
          <cell r="A950">
            <v>4117</v>
          </cell>
          <cell r="B950" t="str">
            <v>쌍구형송수구(매립형)</v>
          </cell>
          <cell r="C950" t="str">
            <v>100x65x65</v>
          </cell>
          <cell r="D950" t="str">
            <v>개</v>
          </cell>
          <cell r="E950">
            <v>170000</v>
          </cell>
          <cell r="F950">
            <v>0</v>
          </cell>
          <cell r="H950">
            <v>665</v>
          </cell>
          <cell r="I950">
            <v>170000</v>
          </cell>
          <cell r="J950">
            <v>665</v>
          </cell>
          <cell r="L950">
            <v>665</v>
          </cell>
        </row>
        <row r="951">
          <cell r="A951">
            <v>4118</v>
          </cell>
          <cell r="B951" t="str">
            <v>쌍구형송수구(노출형)</v>
          </cell>
          <cell r="C951" t="str">
            <v>100x65x65</v>
          </cell>
          <cell r="D951" t="str">
            <v>개</v>
          </cell>
          <cell r="E951">
            <v>130000</v>
          </cell>
          <cell r="F951">
            <v>0</v>
          </cell>
          <cell r="H951">
            <v>665</v>
          </cell>
          <cell r="I951">
            <v>130000</v>
          </cell>
          <cell r="J951">
            <v>665</v>
          </cell>
          <cell r="L951">
            <v>665</v>
          </cell>
        </row>
        <row r="952">
          <cell r="A952">
            <v>4121</v>
          </cell>
          <cell r="B952" t="str">
            <v>순간소방유량계</v>
          </cell>
          <cell r="C952" t="str">
            <v>3,900 LPM</v>
          </cell>
          <cell r="D952" t="str">
            <v>개</v>
          </cell>
          <cell r="E952">
            <v>80000</v>
          </cell>
          <cell r="F952">
            <v>0</v>
          </cell>
          <cell r="H952">
            <v>668</v>
          </cell>
          <cell r="I952">
            <v>80000</v>
          </cell>
          <cell r="J952">
            <v>668</v>
          </cell>
          <cell r="L952">
            <v>668</v>
          </cell>
        </row>
        <row r="953">
          <cell r="A953">
            <v>4122</v>
          </cell>
          <cell r="B953" t="str">
            <v>순간소방유량계</v>
          </cell>
          <cell r="C953" t="str">
            <v>2,800 LPM</v>
          </cell>
          <cell r="D953" t="str">
            <v>개</v>
          </cell>
          <cell r="E953">
            <v>70000</v>
          </cell>
          <cell r="F953">
            <v>0</v>
          </cell>
          <cell r="H953">
            <v>668</v>
          </cell>
          <cell r="I953">
            <v>70000</v>
          </cell>
          <cell r="J953">
            <v>668</v>
          </cell>
          <cell r="L953">
            <v>668</v>
          </cell>
        </row>
        <row r="954">
          <cell r="A954">
            <v>4123</v>
          </cell>
          <cell r="B954" t="str">
            <v>순간소방유량계</v>
          </cell>
          <cell r="C954" t="str">
            <v>2,000 LPM</v>
          </cell>
          <cell r="D954" t="str">
            <v>개</v>
          </cell>
          <cell r="E954">
            <v>60000</v>
          </cell>
          <cell r="F954">
            <v>0</v>
          </cell>
          <cell r="H954">
            <v>668</v>
          </cell>
          <cell r="I954">
            <v>60000</v>
          </cell>
          <cell r="J954">
            <v>668</v>
          </cell>
          <cell r="L954">
            <v>668</v>
          </cell>
        </row>
        <row r="955">
          <cell r="A955">
            <v>4124</v>
          </cell>
          <cell r="B955" t="str">
            <v>순간소방유량계</v>
          </cell>
          <cell r="C955" t="str">
            <v>1,125 LPM</v>
          </cell>
          <cell r="D955" t="str">
            <v>개</v>
          </cell>
          <cell r="E955">
            <v>55000</v>
          </cell>
          <cell r="F955">
            <v>0</v>
          </cell>
          <cell r="H955">
            <v>668</v>
          </cell>
          <cell r="I955">
            <v>55000</v>
          </cell>
          <cell r="J955">
            <v>668</v>
          </cell>
          <cell r="L955">
            <v>668</v>
          </cell>
        </row>
        <row r="956">
          <cell r="A956">
            <v>4125</v>
          </cell>
          <cell r="B956" t="str">
            <v>순간소방유량계</v>
          </cell>
          <cell r="C956" t="str">
            <v>900 LPM</v>
          </cell>
          <cell r="D956" t="str">
            <v>개</v>
          </cell>
          <cell r="E956">
            <v>50000</v>
          </cell>
          <cell r="F956">
            <v>0</v>
          </cell>
          <cell r="H956">
            <v>668</v>
          </cell>
          <cell r="I956">
            <v>50000</v>
          </cell>
          <cell r="J956">
            <v>668</v>
          </cell>
          <cell r="L956">
            <v>668</v>
          </cell>
        </row>
        <row r="957">
          <cell r="A957">
            <v>4126</v>
          </cell>
          <cell r="B957" t="str">
            <v>순간소방유량계</v>
          </cell>
          <cell r="C957" t="str">
            <v>550 LPM</v>
          </cell>
          <cell r="D957" t="str">
            <v>개</v>
          </cell>
          <cell r="E957">
            <v>45000</v>
          </cell>
          <cell r="F957">
            <v>0</v>
          </cell>
          <cell r="H957">
            <v>668</v>
          </cell>
          <cell r="I957">
            <v>45000</v>
          </cell>
          <cell r="J957">
            <v>668</v>
          </cell>
          <cell r="L957">
            <v>668</v>
          </cell>
        </row>
        <row r="958">
          <cell r="A958">
            <v>4127</v>
          </cell>
          <cell r="B958" t="str">
            <v>순간소방유량계</v>
          </cell>
          <cell r="C958" t="str">
            <v>375 LPM</v>
          </cell>
          <cell r="D958" t="str">
            <v>개</v>
          </cell>
          <cell r="E958">
            <v>40000</v>
          </cell>
          <cell r="F958">
            <v>0</v>
          </cell>
          <cell r="H958">
            <v>668</v>
          </cell>
          <cell r="I958">
            <v>40000</v>
          </cell>
          <cell r="J958">
            <v>668</v>
          </cell>
          <cell r="L958">
            <v>668</v>
          </cell>
        </row>
        <row r="959">
          <cell r="A959">
            <v>4131</v>
          </cell>
          <cell r="B959" t="str">
            <v>압력탱크</v>
          </cell>
          <cell r="C959" t="str">
            <v>200 Lit</v>
          </cell>
          <cell r="D959" t="str">
            <v>개</v>
          </cell>
          <cell r="E959">
            <v>600000</v>
          </cell>
          <cell r="F959">
            <v>0</v>
          </cell>
          <cell r="H959">
            <v>668</v>
          </cell>
          <cell r="I959">
            <v>600000</v>
          </cell>
          <cell r="J959">
            <v>668</v>
          </cell>
          <cell r="L959">
            <v>668</v>
          </cell>
        </row>
        <row r="960">
          <cell r="A960">
            <v>4132</v>
          </cell>
          <cell r="B960" t="str">
            <v>압력탱크</v>
          </cell>
          <cell r="C960" t="str">
            <v>100 Lit</v>
          </cell>
          <cell r="D960" t="str">
            <v>개</v>
          </cell>
          <cell r="E960">
            <v>400000</v>
          </cell>
          <cell r="F960">
            <v>0</v>
          </cell>
          <cell r="H960">
            <v>668</v>
          </cell>
          <cell r="I960">
            <v>400000</v>
          </cell>
          <cell r="J960">
            <v>668</v>
          </cell>
          <cell r="L960">
            <v>668</v>
          </cell>
        </row>
        <row r="961">
          <cell r="A961">
            <v>4133</v>
          </cell>
          <cell r="B961" t="str">
            <v>호수조(벽부형)</v>
          </cell>
          <cell r="C961" t="str">
            <v>100 Lit</v>
          </cell>
          <cell r="D961" t="str">
            <v>개</v>
          </cell>
          <cell r="E961">
            <v>200000</v>
          </cell>
          <cell r="F961">
            <v>0</v>
          </cell>
          <cell r="H961">
            <v>668</v>
          </cell>
          <cell r="I961">
            <v>200000</v>
          </cell>
          <cell r="J961">
            <v>668</v>
          </cell>
          <cell r="L961">
            <v>668</v>
          </cell>
        </row>
        <row r="962">
          <cell r="A962">
            <v>4140</v>
          </cell>
          <cell r="B962" t="str">
            <v>연결살수헤드</v>
          </cell>
          <cell r="C962" t="str">
            <v>20Ø</v>
          </cell>
          <cell r="D962" t="str">
            <v>개</v>
          </cell>
          <cell r="E962">
            <v>9000</v>
          </cell>
          <cell r="F962">
            <v>0</v>
          </cell>
          <cell r="H962">
            <v>670</v>
          </cell>
          <cell r="I962">
            <v>9000</v>
          </cell>
          <cell r="J962">
            <v>670</v>
          </cell>
          <cell r="L962">
            <v>670</v>
          </cell>
        </row>
        <row r="963">
          <cell r="A963">
            <v>4141</v>
          </cell>
          <cell r="B963" t="str">
            <v>개방형스프링클러헤드</v>
          </cell>
          <cell r="C963" t="str">
            <v>20Ø</v>
          </cell>
          <cell r="D963" t="str">
            <v>개</v>
          </cell>
          <cell r="E963">
            <v>4100</v>
          </cell>
          <cell r="F963">
            <v>0</v>
          </cell>
          <cell r="H963">
            <v>670</v>
          </cell>
          <cell r="I963">
            <v>4100</v>
          </cell>
          <cell r="J963">
            <v>670</v>
          </cell>
          <cell r="L963">
            <v>670</v>
          </cell>
        </row>
        <row r="964">
          <cell r="A964">
            <v>4142</v>
          </cell>
          <cell r="B964" t="str">
            <v>개방형스프링클러헤드</v>
          </cell>
          <cell r="C964" t="str">
            <v>15Ø</v>
          </cell>
          <cell r="D964" t="str">
            <v>개</v>
          </cell>
          <cell r="E964">
            <v>3000</v>
          </cell>
          <cell r="F964">
            <v>0</v>
          </cell>
          <cell r="H964">
            <v>670</v>
          </cell>
          <cell r="I964">
            <v>3000</v>
          </cell>
          <cell r="J964">
            <v>670</v>
          </cell>
          <cell r="L964">
            <v>670</v>
          </cell>
        </row>
        <row r="965">
          <cell r="A965">
            <v>4143</v>
          </cell>
          <cell r="B965" t="str">
            <v>폐쇄형스프링클러헤드</v>
          </cell>
          <cell r="C965" t="str">
            <v>15Øx143℃</v>
          </cell>
          <cell r="D965" t="str">
            <v>개</v>
          </cell>
          <cell r="E965">
            <v>8800</v>
          </cell>
          <cell r="F965">
            <v>0</v>
          </cell>
          <cell r="H965">
            <v>670</v>
          </cell>
          <cell r="I965">
            <v>8800</v>
          </cell>
          <cell r="J965">
            <v>670</v>
          </cell>
          <cell r="L965">
            <v>670</v>
          </cell>
        </row>
        <row r="966">
          <cell r="A966">
            <v>4144</v>
          </cell>
          <cell r="B966" t="str">
            <v>폐쇄형스프링클러헤드</v>
          </cell>
          <cell r="C966" t="str">
            <v>15Øx105℃</v>
          </cell>
          <cell r="D966" t="str">
            <v>개</v>
          </cell>
          <cell r="E966">
            <v>4500</v>
          </cell>
          <cell r="F966">
            <v>0</v>
          </cell>
          <cell r="H966">
            <v>670</v>
          </cell>
          <cell r="I966">
            <v>4500</v>
          </cell>
          <cell r="J966">
            <v>670</v>
          </cell>
          <cell r="L966">
            <v>670</v>
          </cell>
        </row>
        <row r="967">
          <cell r="A967">
            <v>4145</v>
          </cell>
          <cell r="B967" t="str">
            <v>폐쇄형스프링클러헤드</v>
          </cell>
          <cell r="C967" t="str">
            <v>15Øx 72℃</v>
          </cell>
          <cell r="D967" t="str">
            <v>개</v>
          </cell>
          <cell r="E967">
            <v>3700</v>
          </cell>
          <cell r="F967">
            <v>0</v>
          </cell>
          <cell r="H967">
            <v>670</v>
          </cell>
          <cell r="I967">
            <v>3700</v>
          </cell>
          <cell r="J967">
            <v>670</v>
          </cell>
          <cell r="L967">
            <v>670</v>
          </cell>
        </row>
        <row r="968">
          <cell r="A968">
            <v>4146</v>
          </cell>
          <cell r="B968" t="str">
            <v>측벽형스프링클러헤드</v>
          </cell>
          <cell r="C968" t="str">
            <v>15Øx105℃</v>
          </cell>
          <cell r="D968" t="str">
            <v>개</v>
          </cell>
          <cell r="E968">
            <v>6900</v>
          </cell>
          <cell r="F968">
            <v>0</v>
          </cell>
          <cell r="H968">
            <v>670</v>
          </cell>
          <cell r="I968">
            <v>6900</v>
          </cell>
          <cell r="J968">
            <v>670</v>
          </cell>
          <cell r="L968">
            <v>670</v>
          </cell>
        </row>
        <row r="969">
          <cell r="A969">
            <v>4147</v>
          </cell>
          <cell r="B969" t="str">
            <v>측벽형스프링클러헤드</v>
          </cell>
          <cell r="C969" t="str">
            <v>15Øx 72℃</v>
          </cell>
          <cell r="D969" t="str">
            <v>개</v>
          </cell>
          <cell r="E969">
            <v>6000</v>
          </cell>
          <cell r="F969">
            <v>0</v>
          </cell>
          <cell r="H969">
            <v>670</v>
          </cell>
          <cell r="I969">
            <v>6000</v>
          </cell>
          <cell r="J969">
            <v>670</v>
          </cell>
          <cell r="L969">
            <v>670</v>
          </cell>
        </row>
        <row r="970">
          <cell r="A970">
            <v>4148</v>
          </cell>
          <cell r="B970" t="str">
            <v>원형스프링클러헤드</v>
          </cell>
          <cell r="C970" t="str">
            <v>15Øx105℃</v>
          </cell>
          <cell r="D970" t="str">
            <v>개</v>
          </cell>
          <cell r="E970">
            <v>6500</v>
          </cell>
          <cell r="F970">
            <v>0</v>
          </cell>
          <cell r="H970">
            <v>670</v>
          </cell>
          <cell r="I970">
            <v>6500</v>
          </cell>
          <cell r="J970">
            <v>670</v>
          </cell>
          <cell r="L970">
            <v>670</v>
          </cell>
        </row>
        <row r="971">
          <cell r="A971">
            <v>4149</v>
          </cell>
          <cell r="B971" t="str">
            <v>원형스프링클러헤드</v>
          </cell>
          <cell r="C971" t="str">
            <v>15Øx 72℃</v>
          </cell>
          <cell r="D971" t="str">
            <v>개</v>
          </cell>
          <cell r="E971">
            <v>5500</v>
          </cell>
          <cell r="F971">
            <v>0</v>
          </cell>
          <cell r="H971">
            <v>670</v>
          </cell>
          <cell r="I971">
            <v>5500</v>
          </cell>
          <cell r="J971">
            <v>670</v>
          </cell>
          <cell r="L971">
            <v>670</v>
          </cell>
        </row>
        <row r="972">
          <cell r="A972">
            <v>5001</v>
          </cell>
          <cell r="B972" t="str">
            <v>가교폴리에틸렌관(XL)</v>
          </cell>
          <cell r="C972" t="str">
            <v>15Ø</v>
          </cell>
          <cell r="D972" t="str">
            <v>M</v>
          </cell>
          <cell r="E972">
            <v>270</v>
          </cell>
          <cell r="F972">
            <v>0</v>
          </cell>
          <cell r="H972" t="str">
            <v>-</v>
          </cell>
          <cell r="I972">
            <v>270</v>
          </cell>
          <cell r="J972" t="str">
            <v>-</v>
          </cell>
          <cell r="L972" t="str">
            <v>-</v>
          </cell>
        </row>
        <row r="973">
          <cell r="A973">
            <v>5002</v>
          </cell>
          <cell r="B973" t="str">
            <v>가교폴리에틸렌관(XL)</v>
          </cell>
          <cell r="C973" t="str">
            <v>20Ø</v>
          </cell>
          <cell r="D973" t="str">
            <v>M</v>
          </cell>
          <cell r="E973">
            <v>450</v>
          </cell>
          <cell r="F973">
            <v>0</v>
          </cell>
          <cell r="H973" t="str">
            <v>-</v>
          </cell>
          <cell r="I973">
            <v>450</v>
          </cell>
          <cell r="J973" t="str">
            <v>-</v>
          </cell>
          <cell r="L973" t="str">
            <v>-</v>
          </cell>
        </row>
        <row r="974">
          <cell r="A974">
            <v>5111</v>
          </cell>
          <cell r="B974" t="str">
            <v>전기온돌판넬</v>
          </cell>
          <cell r="C974" t="str">
            <v>850x1,700</v>
          </cell>
          <cell r="D974" t="str">
            <v>조</v>
          </cell>
          <cell r="E974">
            <v>60000</v>
          </cell>
          <cell r="F974">
            <v>0</v>
          </cell>
          <cell r="H974">
            <v>611</v>
          </cell>
          <cell r="I974">
            <v>60000</v>
          </cell>
          <cell r="J974">
            <v>611</v>
          </cell>
          <cell r="L974">
            <v>611</v>
          </cell>
        </row>
        <row r="975">
          <cell r="A975">
            <v>5112</v>
          </cell>
          <cell r="B975" t="str">
            <v>전기온돌판넬</v>
          </cell>
          <cell r="C975" t="str">
            <v>400x1,700</v>
          </cell>
          <cell r="D975" t="str">
            <v>조</v>
          </cell>
          <cell r="E975">
            <v>40000</v>
          </cell>
          <cell r="F975">
            <v>0</v>
          </cell>
          <cell r="H975">
            <v>611</v>
          </cell>
          <cell r="I975">
            <v>40000</v>
          </cell>
          <cell r="J975">
            <v>611</v>
          </cell>
          <cell r="L975">
            <v>611</v>
          </cell>
        </row>
        <row r="976">
          <cell r="A976">
            <v>5113</v>
          </cell>
          <cell r="B976" t="str">
            <v>전기온돌판넬</v>
          </cell>
          <cell r="C976" t="str">
            <v>850 x 850</v>
          </cell>
          <cell r="D976" t="str">
            <v>조</v>
          </cell>
          <cell r="E976">
            <v>40000</v>
          </cell>
          <cell r="F976">
            <v>0</v>
          </cell>
          <cell r="H976">
            <v>611</v>
          </cell>
          <cell r="I976">
            <v>40000</v>
          </cell>
          <cell r="J976">
            <v>611</v>
          </cell>
          <cell r="L976">
            <v>611</v>
          </cell>
        </row>
        <row r="977">
          <cell r="A977">
            <v>5114</v>
          </cell>
          <cell r="B977" t="str">
            <v>자동온도조절기</v>
          </cell>
          <cell r="C977" t="str">
            <v>전자식(대형)</v>
          </cell>
          <cell r="D977" t="str">
            <v>개</v>
          </cell>
          <cell r="E977">
            <v>55000</v>
          </cell>
          <cell r="F977">
            <v>0</v>
          </cell>
          <cell r="H977">
            <v>611</v>
          </cell>
          <cell r="I977">
            <v>55000</v>
          </cell>
          <cell r="J977">
            <v>611</v>
          </cell>
          <cell r="L977">
            <v>611</v>
          </cell>
        </row>
        <row r="978">
          <cell r="A978">
            <v>5115</v>
          </cell>
          <cell r="B978" t="str">
            <v>자동온도조절기</v>
          </cell>
          <cell r="C978" t="str">
            <v>전자식(중형)</v>
          </cell>
          <cell r="D978" t="str">
            <v>개</v>
          </cell>
          <cell r="E978">
            <v>40000</v>
          </cell>
          <cell r="F978">
            <v>0</v>
          </cell>
          <cell r="H978">
            <v>611</v>
          </cell>
          <cell r="I978">
            <v>40000</v>
          </cell>
          <cell r="J978">
            <v>611</v>
          </cell>
          <cell r="L978">
            <v>611</v>
          </cell>
        </row>
        <row r="979">
          <cell r="A979">
            <v>5121</v>
          </cell>
          <cell r="B979" t="str">
            <v>분배기(청동밸브포함)</v>
          </cell>
          <cell r="C979" t="str">
            <v>15Øx2구</v>
          </cell>
          <cell r="D979" t="str">
            <v>조</v>
          </cell>
          <cell r="E979">
            <v>11000</v>
          </cell>
          <cell r="F979">
            <v>0</v>
          </cell>
          <cell r="H979">
            <v>613</v>
          </cell>
          <cell r="I979">
            <v>11000</v>
          </cell>
          <cell r="J979">
            <v>613</v>
          </cell>
          <cell r="L979">
            <v>613</v>
          </cell>
        </row>
        <row r="980">
          <cell r="A980">
            <v>5122</v>
          </cell>
          <cell r="B980" t="str">
            <v>분배기(청동밸브포함)</v>
          </cell>
          <cell r="C980" t="str">
            <v>15Øx3구</v>
          </cell>
          <cell r="D980" t="str">
            <v>조</v>
          </cell>
          <cell r="E980">
            <v>20800</v>
          </cell>
          <cell r="F980">
            <v>0</v>
          </cell>
          <cell r="H980">
            <v>613</v>
          </cell>
          <cell r="I980">
            <v>20800</v>
          </cell>
          <cell r="J980">
            <v>613</v>
          </cell>
          <cell r="L980">
            <v>613</v>
          </cell>
        </row>
        <row r="981">
          <cell r="A981">
            <v>5123</v>
          </cell>
          <cell r="B981" t="str">
            <v>분배기(청동밸브포함)</v>
          </cell>
          <cell r="C981" t="str">
            <v>15Øx4구</v>
          </cell>
          <cell r="D981" t="str">
            <v>조</v>
          </cell>
          <cell r="E981">
            <v>30600</v>
          </cell>
          <cell r="F981">
            <v>0</v>
          </cell>
          <cell r="H981">
            <v>613</v>
          </cell>
          <cell r="I981">
            <v>30600</v>
          </cell>
          <cell r="J981">
            <v>613</v>
          </cell>
          <cell r="L981">
            <v>613</v>
          </cell>
        </row>
        <row r="982">
          <cell r="A982">
            <v>5124</v>
          </cell>
          <cell r="B982" t="str">
            <v>분배기(청동밸브포함)</v>
          </cell>
          <cell r="C982" t="str">
            <v>15Øx5구</v>
          </cell>
          <cell r="D982" t="str">
            <v>조</v>
          </cell>
          <cell r="E982">
            <v>40400</v>
          </cell>
          <cell r="F982">
            <v>0</v>
          </cell>
          <cell r="H982">
            <v>613</v>
          </cell>
          <cell r="I982">
            <v>40400</v>
          </cell>
          <cell r="J982">
            <v>613</v>
          </cell>
          <cell r="L982">
            <v>613</v>
          </cell>
        </row>
        <row r="983">
          <cell r="A983">
            <v>5125</v>
          </cell>
          <cell r="B983" t="str">
            <v>분배기(청동밸브포함)</v>
          </cell>
          <cell r="C983" t="str">
            <v>15Øx6구</v>
          </cell>
          <cell r="D983" t="str">
            <v>조</v>
          </cell>
          <cell r="E983">
            <v>50200</v>
          </cell>
          <cell r="F983">
            <v>0</v>
          </cell>
          <cell r="H983">
            <v>613</v>
          </cell>
          <cell r="I983">
            <v>50200</v>
          </cell>
          <cell r="J983">
            <v>613</v>
          </cell>
          <cell r="L983">
            <v>613</v>
          </cell>
        </row>
        <row r="984">
          <cell r="A984">
            <v>5126</v>
          </cell>
          <cell r="B984" t="str">
            <v>분배기(청동밸브포함)</v>
          </cell>
          <cell r="C984" t="str">
            <v>15Øx7구</v>
          </cell>
          <cell r="D984" t="str">
            <v>조</v>
          </cell>
          <cell r="E984">
            <v>60000</v>
          </cell>
          <cell r="F984">
            <v>0</v>
          </cell>
          <cell r="H984">
            <v>613</v>
          </cell>
          <cell r="I984">
            <v>60000</v>
          </cell>
          <cell r="J984">
            <v>613</v>
          </cell>
          <cell r="L984">
            <v>613</v>
          </cell>
        </row>
        <row r="985">
          <cell r="A985">
            <v>5130</v>
          </cell>
          <cell r="B985" t="str">
            <v>강판제방열기</v>
          </cell>
          <cell r="C985" t="str">
            <v>CR-600</v>
          </cell>
          <cell r="D985" t="str">
            <v>쪽</v>
          </cell>
          <cell r="E985">
            <v>9600</v>
          </cell>
          <cell r="F985">
            <v>0</v>
          </cell>
          <cell r="I985">
            <v>9600</v>
          </cell>
        </row>
        <row r="986">
          <cell r="A986">
            <v>5131</v>
          </cell>
          <cell r="B986" t="str">
            <v>주철제방열기</v>
          </cell>
          <cell r="C986" t="str">
            <v>5C-650</v>
          </cell>
          <cell r="D986" t="str">
            <v>쪽</v>
          </cell>
          <cell r="E986">
            <v>10000</v>
          </cell>
          <cell r="F986">
            <v>0</v>
          </cell>
          <cell r="I986">
            <v>10000</v>
          </cell>
        </row>
        <row r="987">
          <cell r="A987">
            <v>5132</v>
          </cell>
          <cell r="B987" t="str">
            <v>알루미늄방열기</v>
          </cell>
          <cell r="C987" t="str">
            <v>AR-600</v>
          </cell>
          <cell r="D987" t="str">
            <v>쪽</v>
          </cell>
          <cell r="E987">
            <v>3500</v>
          </cell>
          <cell r="F987">
            <v>0</v>
          </cell>
          <cell r="H987">
            <v>614</v>
          </cell>
          <cell r="I987">
            <v>3500</v>
          </cell>
          <cell r="J987">
            <v>614</v>
          </cell>
          <cell r="L987">
            <v>614</v>
          </cell>
        </row>
        <row r="988">
          <cell r="A988">
            <v>5133</v>
          </cell>
          <cell r="B988" t="str">
            <v>전기온풍기(심야전력)</v>
          </cell>
          <cell r="C988" t="str">
            <v>6.0kW</v>
          </cell>
          <cell r="D988" t="str">
            <v>대</v>
          </cell>
          <cell r="E988">
            <v>1130000</v>
          </cell>
          <cell r="F988">
            <v>0</v>
          </cell>
          <cell r="G988">
            <v>1130000</v>
          </cell>
          <cell r="H988">
            <v>619</v>
          </cell>
          <cell r="I988">
            <v>1199000</v>
          </cell>
          <cell r="J988">
            <v>619</v>
          </cell>
          <cell r="L988">
            <v>619</v>
          </cell>
        </row>
        <row r="989">
          <cell r="A989">
            <v>5134</v>
          </cell>
          <cell r="B989" t="str">
            <v>전기온풍기(심야전력)</v>
          </cell>
          <cell r="C989" t="str">
            <v>4.8kW</v>
          </cell>
          <cell r="D989" t="str">
            <v>대</v>
          </cell>
          <cell r="E989">
            <v>800000</v>
          </cell>
          <cell r="F989">
            <v>0</v>
          </cell>
          <cell r="G989">
            <v>800000</v>
          </cell>
          <cell r="H989">
            <v>619</v>
          </cell>
          <cell r="I989">
            <v>880000</v>
          </cell>
          <cell r="J989">
            <v>619</v>
          </cell>
          <cell r="L989">
            <v>619</v>
          </cell>
        </row>
        <row r="990">
          <cell r="A990">
            <v>5135</v>
          </cell>
          <cell r="B990" t="str">
            <v>전기온풍기(심야전력)</v>
          </cell>
          <cell r="C990" t="str">
            <v>3.2kW</v>
          </cell>
          <cell r="D990" t="str">
            <v>대</v>
          </cell>
          <cell r="E990">
            <v>610000</v>
          </cell>
          <cell r="F990">
            <v>0</v>
          </cell>
          <cell r="G990">
            <v>610000</v>
          </cell>
          <cell r="H990">
            <v>619</v>
          </cell>
          <cell r="I990">
            <v>699600</v>
          </cell>
          <cell r="J990">
            <v>619</v>
          </cell>
          <cell r="L990">
            <v>619</v>
          </cell>
        </row>
        <row r="991">
          <cell r="A991">
            <v>5136</v>
          </cell>
          <cell r="B991" t="str">
            <v>전기온풍기(심야전력)</v>
          </cell>
          <cell r="C991" t="str">
            <v>2.4kW</v>
          </cell>
          <cell r="D991" t="str">
            <v>대</v>
          </cell>
          <cell r="E991">
            <v>540000</v>
          </cell>
          <cell r="F991">
            <v>0</v>
          </cell>
          <cell r="G991">
            <v>540000</v>
          </cell>
          <cell r="H991">
            <v>619</v>
          </cell>
          <cell r="I991">
            <v>610000</v>
          </cell>
          <cell r="J991">
            <v>619</v>
          </cell>
          <cell r="L991">
            <v>619</v>
          </cell>
        </row>
        <row r="992">
          <cell r="A992">
            <v>5137</v>
          </cell>
          <cell r="B992" t="str">
            <v>전기방열기</v>
          </cell>
          <cell r="C992" t="str">
            <v>2.5kW</v>
          </cell>
          <cell r="D992" t="str">
            <v>대</v>
          </cell>
          <cell r="E992">
            <v>260000</v>
          </cell>
          <cell r="F992">
            <v>0</v>
          </cell>
          <cell r="H992">
            <v>614</v>
          </cell>
          <cell r="I992">
            <v>260000</v>
          </cell>
          <cell r="J992">
            <v>614</v>
          </cell>
          <cell r="L992">
            <v>614</v>
          </cell>
        </row>
        <row r="993">
          <cell r="A993">
            <v>5138</v>
          </cell>
          <cell r="B993" t="str">
            <v>전기방열기</v>
          </cell>
          <cell r="C993" t="str">
            <v>2.0kW</v>
          </cell>
          <cell r="D993" t="str">
            <v>대</v>
          </cell>
          <cell r="E993">
            <v>240000</v>
          </cell>
          <cell r="F993">
            <v>0</v>
          </cell>
          <cell r="H993">
            <v>614</v>
          </cell>
          <cell r="I993">
            <v>240000</v>
          </cell>
          <cell r="J993">
            <v>614</v>
          </cell>
          <cell r="L993">
            <v>614</v>
          </cell>
        </row>
        <row r="994">
          <cell r="A994">
            <v>5141</v>
          </cell>
          <cell r="B994" t="str">
            <v>가스순간온수기</v>
          </cell>
          <cell r="C994" t="str">
            <v>13 Lit/min</v>
          </cell>
          <cell r="D994" t="str">
            <v>대</v>
          </cell>
          <cell r="E994">
            <v>470000</v>
          </cell>
          <cell r="F994">
            <v>0</v>
          </cell>
          <cell r="H994">
            <v>587</v>
          </cell>
          <cell r="I994">
            <v>470000</v>
          </cell>
          <cell r="J994">
            <v>587</v>
          </cell>
          <cell r="L994">
            <v>587</v>
          </cell>
        </row>
        <row r="995">
          <cell r="A995">
            <v>5142</v>
          </cell>
          <cell r="B995" t="str">
            <v>가스순간온수기</v>
          </cell>
          <cell r="C995" t="str">
            <v>16 Lit/min</v>
          </cell>
          <cell r="D995" t="str">
            <v>대</v>
          </cell>
          <cell r="E995">
            <v>546000</v>
          </cell>
          <cell r="F995">
            <v>0</v>
          </cell>
          <cell r="H995">
            <v>587</v>
          </cell>
          <cell r="I995">
            <v>546000</v>
          </cell>
          <cell r="J995">
            <v>587</v>
          </cell>
          <cell r="L995">
            <v>587</v>
          </cell>
        </row>
        <row r="996">
          <cell r="A996">
            <v>5143</v>
          </cell>
          <cell r="B996" t="str">
            <v>전기순간온수기</v>
          </cell>
          <cell r="C996" t="str">
            <v>60 Lit/hr</v>
          </cell>
          <cell r="D996" t="str">
            <v>대</v>
          </cell>
          <cell r="E996">
            <v>310000</v>
          </cell>
          <cell r="F996">
            <v>0</v>
          </cell>
          <cell r="H996">
            <v>591</v>
          </cell>
          <cell r="I996">
            <v>310000</v>
          </cell>
          <cell r="J996">
            <v>591</v>
          </cell>
          <cell r="L996">
            <v>591</v>
          </cell>
        </row>
        <row r="997">
          <cell r="A997">
            <v>5144</v>
          </cell>
          <cell r="B997" t="str">
            <v>전기순간온수기</v>
          </cell>
          <cell r="C997" t="str">
            <v>80 Lit/hr</v>
          </cell>
          <cell r="D997" t="str">
            <v>대</v>
          </cell>
          <cell r="E997">
            <v>350000</v>
          </cell>
          <cell r="F997">
            <v>0</v>
          </cell>
          <cell r="H997">
            <v>591</v>
          </cell>
          <cell r="I997">
            <v>350000</v>
          </cell>
          <cell r="J997">
            <v>591</v>
          </cell>
          <cell r="L997">
            <v>591</v>
          </cell>
        </row>
        <row r="998">
          <cell r="A998">
            <v>5145</v>
          </cell>
          <cell r="B998" t="str">
            <v>전기순간온수기</v>
          </cell>
          <cell r="C998" t="str">
            <v>120 Lit/hr</v>
          </cell>
          <cell r="D998" t="str">
            <v>대</v>
          </cell>
          <cell r="E998">
            <v>420000</v>
          </cell>
          <cell r="F998">
            <v>0</v>
          </cell>
          <cell r="H998">
            <v>591</v>
          </cell>
          <cell r="I998">
            <v>420000</v>
          </cell>
          <cell r="J998">
            <v>591</v>
          </cell>
          <cell r="L998">
            <v>591</v>
          </cell>
        </row>
        <row r="999">
          <cell r="A999">
            <v>5146</v>
          </cell>
          <cell r="B999" t="str">
            <v>전기순간온수기</v>
          </cell>
          <cell r="C999" t="str">
            <v>180 Lit/hr</v>
          </cell>
          <cell r="D999" t="str">
            <v>대</v>
          </cell>
          <cell r="E999">
            <v>468000</v>
          </cell>
          <cell r="F999">
            <v>0</v>
          </cell>
          <cell r="H999">
            <v>591</v>
          </cell>
          <cell r="I999">
            <v>468000</v>
          </cell>
          <cell r="J999">
            <v>591</v>
          </cell>
          <cell r="L999">
            <v>591</v>
          </cell>
        </row>
        <row r="1000">
          <cell r="A1000">
            <v>5147</v>
          </cell>
          <cell r="B1000" t="str">
            <v>전기순간온수기</v>
          </cell>
          <cell r="C1000" t="str">
            <v>260 Lit/hr</v>
          </cell>
          <cell r="D1000" t="str">
            <v>대</v>
          </cell>
          <cell r="E1000">
            <v>559000</v>
          </cell>
          <cell r="F1000">
            <v>0</v>
          </cell>
          <cell r="H1000">
            <v>591</v>
          </cell>
          <cell r="I1000">
            <v>559000</v>
          </cell>
          <cell r="J1000">
            <v>591</v>
          </cell>
          <cell r="L1000">
            <v>591</v>
          </cell>
        </row>
        <row r="1001">
          <cell r="A1001">
            <v>5148</v>
          </cell>
          <cell r="B1001" t="str">
            <v>전기순간온수기</v>
          </cell>
          <cell r="C1001" t="str">
            <v>340 Lit/hr</v>
          </cell>
          <cell r="D1001" t="str">
            <v>대</v>
          </cell>
          <cell r="E1001">
            <v>715000</v>
          </cell>
          <cell r="F1001">
            <v>0</v>
          </cell>
          <cell r="H1001">
            <v>591</v>
          </cell>
          <cell r="I1001">
            <v>715000</v>
          </cell>
          <cell r="J1001">
            <v>591</v>
          </cell>
          <cell r="L1001">
            <v>591</v>
          </cell>
        </row>
        <row r="1002">
          <cell r="A1002">
            <v>5149</v>
          </cell>
          <cell r="B1002" t="str">
            <v>전기순간온수기</v>
          </cell>
          <cell r="C1002" t="str">
            <v>450 Lit/hr</v>
          </cell>
          <cell r="D1002" t="str">
            <v>대</v>
          </cell>
          <cell r="E1002">
            <v>910000</v>
          </cell>
          <cell r="F1002">
            <v>0</v>
          </cell>
          <cell r="H1002">
            <v>591</v>
          </cell>
          <cell r="I1002">
            <v>910000</v>
          </cell>
          <cell r="J1002">
            <v>591</v>
          </cell>
          <cell r="L1002">
            <v>591</v>
          </cell>
        </row>
        <row r="1003">
          <cell r="A1003">
            <v>5151</v>
          </cell>
          <cell r="B1003" t="str">
            <v>전기순간온수기</v>
          </cell>
          <cell r="C1003" t="str">
            <v>5.5 kW</v>
          </cell>
          <cell r="D1003" t="str">
            <v>대</v>
          </cell>
          <cell r="E1003">
            <v>275000</v>
          </cell>
          <cell r="F1003">
            <v>0</v>
          </cell>
          <cell r="H1003">
            <v>587</v>
          </cell>
          <cell r="I1003">
            <v>275000</v>
          </cell>
          <cell r="J1003">
            <v>587</v>
          </cell>
          <cell r="L1003">
            <v>587</v>
          </cell>
        </row>
        <row r="1004">
          <cell r="A1004">
            <v>5152</v>
          </cell>
          <cell r="B1004" t="str">
            <v>전기순간온수기</v>
          </cell>
          <cell r="C1004" t="str">
            <v>5.5 kW</v>
          </cell>
          <cell r="D1004" t="str">
            <v>대</v>
          </cell>
          <cell r="E1004">
            <v>310000</v>
          </cell>
          <cell r="F1004">
            <v>0</v>
          </cell>
          <cell r="H1004">
            <v>587</v>
          </cell>
          <cell r="I1004">
            <v>310000</v>
          </cell>
          <cell r="J1004">
            <v>587</v>
          </cell>
          <cell r="L1004">
            <v>587</v>
          </cell>
        </row>
        <row r="1005">
          <cell r="E1005">
            <v>0</v>
          </cell>
        </row>
        <row r="1006">
          <cell r="E1006">
            <v>0</v>
          </cell>
        </row>
        <row r="1007">
          <cell r="E1007">
            <v>0</v>
          </cell>
        </row>
        <row r="1008">
          <cell r="E1008">
            <v>0</v>
          </cell>
        </row>
        <row r="1009">
          <cell r="E1009">
            <v>0</v>
          </cell>
        </row>
        <row r="1032">
          <cell r="A1032">
            <v>7101</v>
          </cell>
          <cell r="B1032" t="str">
            <v>황색페인트</v>
          </cell>
          <cell r="C1032" t="str">
            <v>2회</v>
          </cell>
          <cell r="D1032" t="str">
            <v>M²</v>
          </cell>
          <cell r="E1032">
            <v>1133</v>
          </cell>
          <cell r="F1032">
            <v>2592</v>
          </cell>
          <cell r="H1032">
            <v>0</v>
          </cell>
          <cell r="I1032">
            <v>1133</v>
          </cell>
          <cell r="J1032">
            <v>0</v>
          </cell>
          <cell r="L1032">
            <v>0</v>
          </cell>
        </row>
        <row r="1033">
          <cell r="A1033">
            <v>7102</v>
          </cell>
          <cell r="B1033" t="str">
            <v>LP 가스용기</v>
          </cell>
          <cell r="C1033" t="str">
            <v>20 kg</v>
          </cell>
          <cell r="D1033" t="str">
            <v>병</v>
          </cell>
          <cell r="E1033">
            <v>75000</v>
          </cell>
          <cell r="F1033">
            <v>0</v>
          </cell>
          <cell r="H1033">
            <v>0</v>
          </cell>
          <cell r="I1033">
            <v>75000</v>
          </cell>
          <cell r="J1033">
            <v>0</v>
          </cell>
          <cell r="L1033">
            <v>0</v>
          </cell>
        </row>
        <row r="1034">
          <cell r="A1034">
            <v>7103</v>
          </cell>
          <cell r="B1034" t="str">
            <v>LP 가스용기</v>
          </cell>
          <cell r="C1034" t="str">
            <v>50 kg</v>
          </cell>
          <cell r="D1034" t="str">
            <v>병</v>
          </cell>
          <cell r="E1034">
            <v>100000</v>
          </cell>
          <cell r="F1034">
            <v>0</v>
          </cell>
          <cell r="H1034">
            <v>0</v>
          </cell>
          <cell r="I1034">
            <v>100000</v>
          </cell>
          <cell r="J1034">
            <v>0</v>
          </cell>
          <cell r="L1034">
            <v>0</v>
          </cell>
        </row>
        <row r="1035">
          <cell r="A1035">
            <v>7111</v>
          </cell>
          <cell r="B1035" t="str">
            <v>가스누설 차단기</v>
          </cell>
          <cell r="C1035" t="str">
            <v>15A 1회로</v>
          </cell>
          <cell r="D1035" t="str">
            <v>개</v>
          </cell>
          <cell r="E1035">
            <v>48200</v>
          </cell>
          <cell r="F1035">
            <v>0</v>
          </cell>
          <cell r="H1035">
            <v>1059</v>
          </cell>
          <cell r="I1035">
            <v>48200</v>
          </cell>
          <cell r="J1035">
            <v>1059</v>
          </cell>
          <cell r="L1035">
            <v>1059</v>
          </cell>
        </row>
        <row r="1036">
          <cell r="A1036">
            <v>7112</v>
          </cell>
          <cell r="B1036" t="str">
            <v>가스누설 차단기</v>
          </cell>
          <cell r="C1036" t="str">
            <v>20A 3회로</v>
          </cell>
          <cell r="D1036" t="str">
            <v>개</v>
          </cell>
          <cell r="E1036">
            <v>75500</v>
          </cell>
          <cell r="F1036">
            <v>0</v>
          </cell>
          <cell r="H1036">
            <v>1059</v>
          </cell>
          <cell r="I1036">
            <v>75500</v>
          </cell>
          <cell r="J1036">
            <v>1059</v>
          </cell>
          <cell r="L1036">
            <v>1059</v>
          </cell>
        </row>
        <row r="1037">
          <cell r="A1037">
            <v>7113</v>
          </cell>
          <cell r="B1037" t="str">
            <v>가스누설 차단기</v>
          </cell>
          <cell r="C1037" t="str">
            <v>25A 6회로</v>
          </cell>
          <cell r="D1037" t="str">
            <v>개</v>
          </cell>
          <cell r="E1037">
            <v>100700</v>
          </cell>
          <cell r="F1037">
            <v>0</v>
          </cell>
          <cell r="H1037">
            <v>1059</v>
          </cell>
          <cell r="I1037">
            <v>100700</v>
          </cell>
          <cell r="J1037">
            <v>1059</v>
          </cell>
          <cell r="L1037">
            <v>1059</v>
          </cell>
        </row>
        <row r="1038">
          <cell r="A1038">
            <v>7114</v>
          </cell>
          <cell r="B1038" t="str">
            <v>가스누설 차단기</v>
          </cell>
          <cell r="C1038" t="str">
            <v>32A 3회로</v>
          </cell>
          <cell r="D1038" t="str">
            <v>개</v>
          </cell>
          <cell r="E1038">
            <v>287500</v>
          </cell>
          <cell r="F1038">
            <v>0</v>
          </cell>
          <cell r="H1038">
            <v>1059</v>
          </cell>
          <cell r="I1038">
            <v>287500</v>
          </cell>
          <cell r="J1038">
            <v>1059</v>
          </cell>
          <cell r="L1038">
            <v>1059</v>
          </cell>
        </row>
        <row r="1039">
          <cell r="A1039">
            <v>7115</v>
          </cell>
          <cell r="B1039" t="str">
            <v>가스누설 차단기</v>
          </cell>
          <cell r="C1039" t="str">
            <v>50A 6회로</v>
          </cell>
          <cell r="D1039" t="str">
            <v>개</v>
          </cell>
          <cell r="E1039">
            <v>468100</v>
          </cell>
          <cell r="F1039">
            <v>0</v>
          </cell>
          <cell r="H1039">
            <v>1059</v>
          </cell>
          <cell r="I1039">
            <v>468100</v>
          </cell>
          <cell r="J1039">
            <v>1059</v>
          </cell>
          <cell r="L1039">
            <v>1059</v>
          </cell>
        </row>
        <row r="1040">
          <cell r="A1040">
            <v>7121</v>
          </cell>
          <cell r="B1040" t="str">
            <v>가스누설 감지기</v>
          </cell>
          <cell r="C1040" t="str">
            <v>#800</v>
          </cell>
          <cell r="D1040" t="str">
            <v>조</v>
          </cell>
          <cell r="E1040">
            <v>270000</v>
          </cell>
          <cell r="F1040">
            <v>0</v>
          </cell>
          <cell r="H1040">
            <v>1059</v>
          </cell>
          <cell r="I1040">
            <v>270000</v>
          </cell>
          <cell r="J1040">
            <v>1059</v>
          </cell>
          <cell r="L1040">
            <v>1059</v>
          </cell>
        </row>
        <row r="1041">
          <cell r="A1041">
            <v>7122</v>
          </cell>
          <cell r="B1041" t="str">
            <v>가스누설 경보기</v>
          </cell>
          <cell r="C1041" t="str">
            <v>일체형</v>
          </cell>
          <cell r="D1041" t="str">
            <v>개</v>
          </cell>
          <cell r="E1041">
            <v>23900</v>
          </cell>
          <cell r="F1041">
            <v>0</v>
          </cell>
          <cell r="H1041">
            <v>0</v>
          </cell>
          <cell r="I1041">
            <v>23900</v>
          </cell>
          <cell r="J1041">
            <v>0</v>
          </cell>
          <cell r="L1041">
            <v>0</v>
          </cell>
        </row>
        <row r="1042">
          <cell r="A1042">
            <v>7131</v>
          </cell>
          <cell r="B1042" t="str">
            <v>압력계</v>
          </cell>
          <cell r="D1042" t="str">
            <v>개</v>
          </cell>
          <cell r="E1042">
            <v>4400</v>
          </cell>
          <cell r="F1042">
            <v>0</v>
          </cell>
          <cell r="H1042">
            <v>552</v>
          </cell>
          <cell r="I1042">
            <v>4400</v>
          </cell>
          <cell r="J1042">
            <v>552</v>
          </cell>
          <cell r="L1042">
            <v>552</v>
          </cell>
        </row>
        <row r="1043">
          <cell r="A1043">
            <v>7141</v>
          </cell>
          <cell r="B1043" t="str">
            <v>압력조정기</v>
          </cell>
          <cell r="C1043" t="str">
            <v>저압용</v>
          </cell>
          <cell r="D1043" t="str">
            <v>개</v>
          </cell>
          <cell r="E1043">
            <v>95000</v>
          </cell>
          <cell r="F1043">
            <v>0</v>
          </cell>
          <cell r="H1043">
            <v>0</v>
          </cell>
          <cell r="I1043">
            <v>95000</v>
          </cell>
          <cell r="J1043">
            <v>0</v>
          </cell>
          <cell r="L1043">
            <v>0</v>
          </cell>
        </row>
        <row r="1044">
          <cell r="A1044">
            <v>7142</v>
          </cell>
          <cell r="B1044" t="str">
            <v>연결가스관</v>
          </cell>
          <cell r="C1044" t="str">
            <v>15Ø</v>
          </cell>
          <cell r="D1044" t="str">
            <v>M</v>
          </cell>
          <cell r="E1044">
            <v>3959</v>
          </cell>
          <cell r="F1044">
            <v>0</v>
          </cell>
          <cell r="H1044">
            <v>0</v>
          </cell>
          <cell r="I1044">
            <v>3959</v>
          </cell>
          <cell r="J1044">
            <v>0</v>
          </cell>
          <cell r="L1044">
            <v>0</v>
          </cell>
        </row>
        <row r="1045">
          <cell r="A1045">
            <v>7151</v>
          </cell>
          <cell r="B1045" t="str">
            <v>가스용볼밸브(나사식)</v>
          </cell>
          <cell r="C1045" t="str">
            <v>15Ø</v>
          </cell>
          <cell r="D1045" t="str">
            <v>개</v>
          </cell>
          <cell r="E1045">
            <v>30900</v>
          </cell>
          <cell r="F1045">
            <v>0</v>
          </cell>
          <cell r="H1045">
            <v>543</v>
          </cell>
          <cell r="I1045">
            <v>30900</v>
          </cell>
          <cell r="J1045">
            <v>543</v>
          </cell>
          <cell r="L1045">
            <v>543</v>
          </cell>
        </row>
        <row r="1046">
          <cell r="A1046">
            <v>7152</v>
          </cell>
          <cell r="B1046" t="str">
            <v>가스용볼밸브(나사식)</v>
          </cell>
          <cell r="C1046" t="str">
            <v>20Ø</v>
          </cell>
          <cell r="D1046" t="str">
            <v>개</v>
          </cell>
          <cell r="E1046">
            <v>33900</v>
          </cell>
          <cell r="F1046">
            <v>0</v>
          </cell>
          <cell r="H1046">
            <v>543</v>
          </cell>
          <cell r="I1046">
            <v>33900</v>
          </cell>
          <cell r="J1046">
            <v>543</v>
          </cell>
          <cell r="L1046">
            <v>543</v>
          </cell>
        </row>
        <row r="1047">
          <cell r="A1047">
            <v>7153</v>
          </cell>
          <cell r="B1047" t="str">
            <v>글로우브밸브(10kg)</v>
          </cell>
          <cell r="C1047" t="str">
            <v>25Ø</v>
          </cell>
          <cell r="D1047" t="str">
            <v>개</v>
          </cell>
          <cell r="E1047">
            <v>47800</v>
          </cell>
          <cell r="F1047">
            <v>0</v>
          </cell>
          <cell r="H1047">
            <v>543</v>
          </cell>
          <cell r="I1047">
            <v>47800</v>
          </cell>
          <cell r="J1047">
            <v>543</v>
          </cell>
          <cell r="L1047">
            <v>543</v>
          </cell>
        </row>
        <row r="1048">
          <cell r="A1048">
            <v>7154</v>
          </cell>
          <cell r="B1048" t="str">
            <v>글로우브밸브(10kg)</v>
          </cell>
          <cell r="C1048" t="str">
            <v>15Ø</v>
          </cell>
          <cell r="D1048" t="str">
            <v>개</v>
          </cell>
          <cell r="E1048">
            <v>33400</v>
          </cell>
          <cell r="F1048">
            <v>0</v>
          </cell>
          <cell r="H1048">
            <v>543</v>
          </cell>
          <cell r="I1048">
            <v>33400</v>
          </cell>
          <cell r="J1048">
            <v>543</v>
          </cell>
          <cell r="L1048">
            <v>543</v>
          </cell>
        </row>
        <row r="1049">
          <cell r="A1049">
            <v>7161</v>
          </cell>
          <cell r="B1049" t="str">
            <v>가스메타기</v>
          </cell>
          <cell r="C1049" t="str">
            <v>2등</v>
          </cell>
          <cell r="D1049" t="str">
            <v>대</v>
          </cell>
          <cell r="E1049">
            <v>25000</v>
          </cell>
          <cell r="F1049">
            <v>0</v>
          </cell>
          <cell r="H1049">
            <v>557</v>
          </cell>
          <cell r="I1049">
            <v>25000</v>
          </cell>
          <cell r="J1049">
            <v>557</v>
          </cell>
          <cell r="L1049">
            <v>557</v>
          </cell>
        </row>
        <row r="1050">
          <cell r="A1050">
            <v>7162</v>
          </cell>
          <cell r="B1050" t="str">
            <v>가스메타기</v>
          </cell>
          <cell r="C1050" t="str">
            <v>3등</v>
          </cell>
          <cell r="D1050" t="str">
            <v>대</v>
          </cell>
          <cell r="E1050">
            <v>26000</v>
          </cell>
          <cell r="F1050">
            <v>0</v>
          </cell>
          <cell r="H1050">
            <v>557</v>
          </cell>
          <cell r="I1050">
            <v>26000</v>
          </cell>
          <cell r="J1050">
            <v>557</v>
          </cell>
          <cell r="L1050">
            <v>557</v>
          </cell>
        </row>
        <row r="1051">
          <cell r="A1051">
            <v>7163</v>
          </cell>
          <cell r="B1051" t="str">
            <v>가스메타기</v>
          </cell>
          <cell r="C1051" t="str">
            <v>5등</v>
          </cell>
          <cell r="D1051" t="str">
            <v>대</v>
          </cell>
          <cell r="E1051">
            <v>60000</v>
          </cell>
          <cell r="F1051">
            <v>0</v>
          </cell>
          <cell r="H1051">
            <v>557</v>
          </cell>
          <cell r="I1051">
            <v>60000</v>
          </cell>
          <cell r="J1051">
            <v>557</v>
          </cell>
          <cell r="L1051">
            <v>557</v>
          </cell>
        </row>
        <row r="1052">
          <cell r="A1052">
            <v>7164</v>
          </cell>
          <cell r="B1052" t="str">
            <v>가스메타기</v>
          </cell>
          <cell r="C1052" t="str">
            <v>6등</v>
          </cell>
          <cell r="D1052" t="str">
            <v>대</v>
          </cell>
          <cell r="E1052">
            <v>70000</v>
          </cell>
          <cell r="F1052">
            <v>0</v>
          </cell>
          <cell r="H1052">
            <v>557</v>
          </cell>
          <cell r="I1052">
            <v>70000</v>
          </cell>
          <cell r="J1052">
            <v>557</v>
          </cell>
          <cell r="L1052">
            <v>557</v>
          </cell>
        </row>
        <row r="1053">
          <cell r="A1053">
            <v>7165</v>
          </cell>
          <cell r="B1053" t="str">
            <v>가스메타기</v>
          </cell>
          <cell r="C1053" t="str">
            <v>7등</v>
          </cell>
          <cell r="D1053" t="str">
            <v>대</v>
          </cell>
          <cell r="E1053">
            <v>70000</v>
          </cell>
          <cell r="F1053">
            <v>0</v>
          </cell>
          <cell r="H1053">
            <v>557</v>
          </cell>
          <cell r="I1053">
            <v>70000</v>
          </cell>
          <cell r="J1053">
            <v>557</v>
          </cell>
          <cell r="L1053">
            <v>557</v>
          </cell>
        </row>
        <row r="1054">
          <cell r="A1054">
            <v>7171</v>
          </cell>
          <cell r="B1054" t="str">
            <v>후렉시블덕트(난연용)</v>
          </cell>
          <cell r="C1054" t="str">
            <v>100Ø</v>
          </cell>
          <cell r="D1054" t="str">
            <v>M</v>
          </cell>
          <cell r="E1054">
            <v>7400</v>
          </cell>
          <cell r="F1054">
            <v>0</v>
          </cell>
          <cell r="H1054">
            <v>557</v>
          </cell>
          <cell r="I1054">
            <v>7400</v>
          </cell>
          <cell r="J1054">
            <v>557</v>
          </cell>
          <cell r="L1054">
            <v>557</v>
          </cell>
        </row>
        <row r="1055">
          <cell r="E1055">
            <v>0</v>
          </cell>
        </row>
        <row r="1056">
          <cell r="A1056">
            <v>7181</v>
          </cell>
          <cell r="B1056" t="str">
            <v>구형 후드캡</v>
          </cell>
          <cell r="C1056" t="str">
            <v>100Ø</v>
          </cell>
          <cell r="D1056" t="str">
            <v>M</v>
          </cell>
          <cell r="E1056">
            <v>10000</v>
          </cell>
          <cell r="F1056">
            <v>0</v>
          </cell>
          <cell r="H1056">
            <v>0</v>
          </cell>
          <cell r="I1056">
            <v>10000</v>
          </cell>
          <cell r="J1056">
            <v>0</v>
          </cell>
          <cell r="L1056">
            <v>0</v>
          </cell>
        </row>
        <row r="1057">
          <cell r="E1057">
            <v>0</v>
          </cell>
        </row>
        <row r="1058">
          <cell r="E1058">
            <v>0</v>
          </cell>
        </row>
        <row r="1059">
          <cell r="E1059">
            <v>0</v>
          </cell>
        </row>
        <row r="1060">
          <cell r="E1060">
            <v>0</v>
          </cell>
        </row>
        <row r="1061">
          <cell r="E1061">
            <v>0</v>
          </cell>
        </row>
        <row r="1062">
          <cell r="E1062">
            <v>0</v>
          </cell>
        </row>
        <row r="1063">
          <cell r="E1063">
            <v>0</v>
          </cell>
        </row>
        <row r="1064">
          <cell r="E1064">
            <v>0</v>
          </cell>
        </row>
        <row r="1065">
          <cell r="E1065">
            <v>0</v>
          </cell>
        </row>
        <row r="1066">
          <cell r="E1066">
            <v>0</v>
          </cell>
        </row>
        <row r="1067">
          <cell r="E1067">
            <v>0</v>
          </cell>
        </row>
        <row r="1068">
          <cell r="E1068">
            <v>0</v>
          </cell>
        </row>
        <row r="1069">
          <cell r="E1069">
            <v>0</v>
          </cell>
        </row>
        <row r="1081">
          <cell r="A1081">
            <v>8101</v>
          </cell>
          <cell r="B1081" t="str">
            <v>스파이럴연도(SUS)</v>
          </cell>
          <cell r="C1081" t="str">
            <v>300Ø</v>
          </cell>
          <cell r="D1081" t="str">
            <v>M</v>
          </cell>
          <cell r="E1081">
            <v>66000</v>
          </cell>
          <cell r="F1081">
            <v>0</v>
          </cell>
          <cell r="H1081">
            <v>658</v>
          </cell>
          <cell r="I1081">
            <v>66000</v>
          </cell>
          <cell r="J1081">
            <v>658</v>
          </cell>
          <cell r="L1081">
            <v>658</v>
          </cell>
        </row>
        <row r="1082">
          <cell r="A1082">
            <v>8102</v>
          </cell>
          <cell r="B1082" t="str">
            <v>스파이럴연도(SUS)</v>
          </cell>
          <cell r="C1082" t="str">
            <v>250Ø</v>
          </cell>
          <cell r="D1082" t="str">
            <v>M</v>
          </cell>
          <cell r="E1082">
            <v>50000</v>
          </cell>
          <cell r="F1082">
            <v>0</v>
          </cell>
          <cell r="H1082">
            <v>658</v>
          </cell>
          <cell r="I1082">
            <v>50000</v>
          </cell>
          <cell r="J1082">
            <v>658</v>
          </cell>
          <cell r="L1082">
            <v>658</v>
          </cell>
        </row>
        <row r="1083">
          <cell r="A1083">
            <v>8103</v>
          </cell>
          <cell r="B1083" t="str">
            <v>스파이럴연도(SUS)</v>
          </cell>
          <cell r="C1083" t="str">
            <v>225Ø</v>
          </cell>
          <cell r="D1083" t="str">
            <v>M</v>
          </cell>
          <cell r="E1083">
            <v>45000</v>
          </cell>
          <cell r="F1083">
            <v>0</v>
          </cell>
          <cell r="H1083">
            <v>658</v>
          </cell>
          <cell r="I1083">
            <v>45000</v>
          </cell>
          <cell r="J1083">
            <v>658</v>
          </cell>
          <cell r="L1083">
            <v>658</v>
          </cell>
        </row>
        <row r="1084">
          <cell r="A1084">
            <v>8104</v>
          </cell>
          <cell r="B1084" t="str">
            <v>스파이럴연도(SUS)</v>
          </cell>
          <cell r="C1084" t="str">
            <v>200Ø</v>
          </cell>
          <cell r="D1084" t="str">
            <v>M</v>
          </cell>
          <cell r="E1084">
            <v>40000</v>
          </cell>
          <cell r="F1084">
            <v>0</v>
          </cell>
          <cell r="H1084">
            <v>658</v>
          </cell>
          <cell r="I1084">
            <v>40000</v>
          </cell>
          <cell r="J1084">
            <v>658</v>
          </cell>
          <cell r="L1084">
            <v>658</v>
          </cell>
        </row>
        <row r="1085">
          <cell r="A1085">
            <v>8105</v>
          </cell>
          <cell r="B1085" t="str">
            <v>스파이럴연도(SUS)</v>
          </cell>
          <cell r="C1085" t="str">
            <v>175Ø</v>
          </cell>
          <cell r="D1085" t="str">
            <v>M</v>
          </cell>
          <cell r="E1085">
            <v>35000</v>
          </cell>
          <cell r="F1085">
            <v>0</v>
          </cell>
          <cell r="H1085">
            <v>658</v>
          </cell>
          <cell r="I1085">
            <v>35000</v>
          </cell>
          <cell r="J1085">
            <v>658</v>
          </cell>
          <cell r="L1085">
            <v>658</v>
          </cell>
        </row>
        <row r="1086">
          <cell r="A1086">
            <v>8106</v>
          </cell>
          <cell r="B1086" t="str">
            <v>스파이럴연도(SUS)</v>
          </cell>
          <cell r="C1086" t="str">
            <v>150Ø</v>
          </cell>
          <cell r="D1086" t="str">
            <v>M</v>
          </cell>
          <cell r="E1086">
            <v>30000</v>
          </cell>
          <cell r="F1086">
            <v>0</v>
          </cell>
          <cell r="H1086">
            <v>658</v>
          </cell>
          <cell r="I1086">
            <v>30000</v>
          </cell>
          <cell r="J1086">
            <v>658</v>
          </cell>
          <cell r="L1086">
            <v>658</v>
          </cell>
        </row>
        <row r="1087">
          <cell r="A1087">
            <v>8107</v>
          </cell>
          <cell r="B1087" t="str">
            <v>스파이럴연도(SUS)</v>
          </cell>
          <cell r="C1087" t="str">
            <v>125Ø</v>
          </cell>
          <cell r="D1087" t="str">
            <v>M</v>
          </cell>
          <cell r="E1087">
            <v>25000</v>
          </cell>
          <cell r="F1087">
            <v>0</v>
          </cell>
          <cell r="H1087">
            <v>658</v>
          </cell>
          <cell r="I1087">
            <v>25000</v>
          </cell>
          <cell r="J1087">
            <v>658</v>
          </cell>
          <cell r="L1087">
            <v>658</v>
          </cell>
        </row>
        <row r="1088">
          <cell r="A1088">
            <v>8108</v>
          </cell>
          <cell r="B1088" t="str">
            <v>스파이럴연도(SUS)</v>
          </cell>
          <cell r="C1088" t="str">
            <v>100Ø</v>
          </cell>
          <cell r="D1088" t="str">
            <v>M</v>
          </cell>
          <cell r="E1088">
            <v>20000</v>
          </cell>
          <cell r="F1088">
            <v>0</v>
          </cell>
          <cell r="H1088">
            <v>658</v>
          </cell>
          <cell r="I1088">
            <v>20000</v>
          </cell>
          <cell r="J1088">
            <v>658</v>
          </cell>
          <cell r="L1088">
            <v>658</v>
          </cell>
        </row>
        <row r="1089">
          <cell r="A1089">
            <v>8109</v>
          </cell>
          <cell r="B1089" t="str">
            <v>스파이럴연도(SUS)</v>
          </cell>
          <cell r="C1089" t="str">
            <v>75Ø</v>
          </cell>
          <cell r="D1089" t="str">
            <v>M</v>
          </cell>
          <cell r="E1089">
            <v>15000</v>
          </cell>
          <cell r="F1089">
            <v>0</v>
          </cell>
          <cell r="H1089">
            <v>658</v>
          </cell>
          <cell r="I1089">
            <v>15000</v>
          </cell>
          <cell r="J1089">
            <v>658</v>
          </cell>
          <cell r="L1089">
            <v>658</v>
          </cell>
        </row>
        <row r="1090">
          <cell r="A1090">
            <v>8111</v>
          </cell>
          <cell r="B1090" t="str">
            <v>977mm 직관(SUS/AL)</v>
          </cell>
          <cell r="C1090" t="str">
            <v>1,000Ø</v>
          </cell>
          <cell r="D1090" t="str">
            <v>개</v>
          </cell>
          <cell r="E1090">
            <v>420000</v>
          </cell>
          <cell r="F1090">
            <v>0</v>
          </cell>
          <cell r="H1090">
            <v>657</v>
          </cell>
          <cell r="I1090">
            <v>420000</v>
          </cell>
          <cell r="J1090">
            <v>657</v>
          </cell>
          <cell r="L1090">
            <v>657</v>
          </cell>
        </row>
        <row r="1091">
          <cell r="A1091">
            <v>8112</v>
          </cell>
          <cell r="B1091" t="str">
            <v>977mm 직관(SUS/AL)</v>
          </cell>
          <cell r="C1091" t="str">
            <v>900Ø</v>
          </cell>
          <cell r="D1091" t="str">
            <v>개</v>
          </cell>
          <cell r="E1091">
            <v>337000</v>
          </cell>
          <cell r="F1091">
            <v>0</v>
          </cell>
          <cell r="H1091">
            <v>657</v>
          </cell>
          <cell r="I1091">
            <v>337000</v>
          </cell>
          <cell r="J1091">
            <v>657</v>
          </cell>
          <cell r="L1091">
            <v>657</v>
          </cell>
        </row>
        <row r="1092">
          <cell r="A1092">
            <v>8113</v>
          </cell>
          <cell r="B1092" t="str">
            <v>977mm 직관(SUS/AL)</v>
          </cell>
          <cell r="C1092" t="str">
            <v>800Ø</v>
          </cell>
          <cell r="D1092" t="str">
            <v>개</v>
          </cell>
          <cell r="E1092">
            <v>296000</v>
          </cell>
          <cell r="F1092">
            <v>0</v>
          </cell>
          <cell r="H1092">
            <v>657</v>
          </cell>
          <cell r="I1092">
            <v>296000</v>
          </cell>
          <cell r="J1092">
            <v>657</v>
          </cell>
          <cell r="L1092">
            <v>657</v>
          </cell>
        </row>
        <row r="1093">
          <cell r="A1093">
            <v>8114</v>
          </cell>
          <cell r="B1093" t="str">
            <v>977mm 직관(SUS/AL)</v>
          </cell>
          <cell r="C1093" t="str">
            <v>700Ø</v>
          </cell>
          <cell r="D1093" t="str">
            <v>개</v>
          </cell>
          <cell r="E1093">
            <v>263000</v>
          </cell>
          <cell r="F1093">
            <v>0</v>
          </cell>
          <cell r="H1093">
            <v>657</v>
          </cell>
          <cell r="I1093">
            <v>263000</v>
          </cell>
          <cell r="J1093">
            <v>657</v>
          </cell>
          <cell r="L1093">
            <v>657</v>
          </cell>
        </row>
        <row r="1094">
          <cell r="A1094">
            <v>8115</v>
          </cell>
          <cell r="B1094" t="str">
            <v>977mm 직관(SUS/AL)</v>
          </cell>
          <cell r="C1094" t="str">
            <v>600Ø</v>
          </cell>
          <cell r="D1094" t="str">
            <v>개</v>
          </cell>
          <cell r="E1094">
            <v>229000</v>
          </cell>
          <cell r="F1094">
            <v>0</v>
          </cell>
          <cell r="H1094">
            <v>657</v>
          </cell>
          <cell r="I1094">
            <v>229000</v>
          </cell>
          <cell r="J1094">
            <v>657</v>
          </cell>
          <cell r="L1094">
            <v>657</v>
          </cell>
        </row>
        <row r="1095">
          <cell r="A1095">
            <v>8116</v>
          </cell>
          <cell r="B1095" t="str">
            <v>977mm 직관(SUS/AL)</v>
          </cell>
          <cell r="C1095" t="str">
            <v>500Ø</v>
          </cell>
          <cell r="D1095" t="str">
            <v>개</v>
          </cell>
          <cell r="E1095">
            <v>191000</v>
          </cell>
          <cell r="F1095">
            <v>0</v>
          </cell>
          <cell r="H1095">
            <v>657</v>
          </cell>
          <cell r="I1095">
            <v>191000</v>
          </cell>
          <cell r="J1095">
            <v>657</v>
          </cell>
          <cell r="L1095">
            <v>657</v>
          </cell>
        </row>
        <row r="1096">
          <cell r="A1096">
            <v>8117</v>
          </cell>
          <cell r="B1096" t="str">
            <v>977mm 직관(SUS/AL)</v>
          </cell>
          <cell r="C1096" t="str">
            <v>400Ø</v>
          </cell>
          <cell r="D1096" t="str">
            <v>개</v>
          </cell>
          <cell r="E1096">
            <v>148000</v>
          </cell>
          <cell r="F1096">
            <v>0</v>
          </cell>
          <cell r="H1096">
            <v>657</v>
          </cell>
          <cell r="I1096">
            <v>148000</v>
          </cell>
          <cell r="J1096">
            <v>657</v>
          </cell>
          <cell r="L1096">
            <v>657</v>
          </cell>
        </row>
        <row r="1097">
          <cell r="A1097">
            <v>8118</v>
          </cell>
          <cell r="B1097" t="str">
            <v>977mm 직관(SUS/AL)</v>
          </cell>
          <cell r="C1097" t="str">
            <v>300Ø</v>
          </cell>
          <cell r="D1097" t="str">
            <v>개</v>
          </cell>
          <cell r="E1097">
            <v>110000</v>
          </cell>
          <cell r="F1097">
            <v>0</v>
          </cell>
          <cell r="H1097">
            <v>657</v>
          </cell>
          <cell r="I1097">
            <v>110000</v>
          </cell>
          <cell r="J1097">
            <v>657</v>
          </cell>
          <cell r="L1097">
            <v>657</v>
          </cell>
        </row>
        <row r="1098">
          <cell r="A1098">
            <v>8119</v>
          </cell>
          <cell r="B1098" t="str">
            <v>977mm 직관(SUS/AL)</v>
          </cell>
          <cell r="C1098" t="str">
            <v>200Ø</v>
          </cell>
          <cell r="D1098" t="str">
            <v>개</v>
          </cell>
          <cell r="E1098">
            <v>71800</v>
          </cell>
          <cell r="F1098">
            <v>0</v>
          </cell>
          <cell r="H1098">
            <v>657</v>
          </cell>
          <cell r="I1098">
            <v>71800</v>
          </cell>
          <cell r="J1098">
            <v>657</v>
          </cell>
          <cell r="L1098">
            <v>657</v>
          </cell>
        </row>
        <row r="1099">
          <cell r="A1099">
            <v>8121</v>
          </cell>
          <cell r="B1099" t="str">
            <v>477mm 직관(SUS/AL)</v>
          </cell>
          <cell r="C1099" t="str">
            <v>1,000Ø</v>
          </cell>
          <cell r="D1099" t="str">
            <v>개</v>
          </cell>
          <cell r="E1099">
            <v>322000</v>
          </cell>
          <cell r="F1099">
            <v>0</v>
          </cell>
          <cell r="H1099">
            <v>657</v>
          </cell>
          <cell r="I1099">
            <v>322000</v>
          </cell>
          <cell r="J1099">
            <v>657</v>
          </cell>
          <cell r="L1099">
            <v>657</v>
          </cell>
        </row>
        <row r="1100">
          <cell r="A1100">
            <v>8122</v>
          </cell>
          <cell r="B1100" t="str">
            <v>477mm 직관(SUS/AL)</v>
          </cell>
          <cell r="C1100" t="str">
            <v>900Ø</v>
          </cell>
          <cell r="D1100" t="str">
            <v>개</v>
          </cell>
          <cell r="E1100">
            <v>256000</v>
          </cell>
          <cell r="F1100">
            <v>0</v>
          </cell>
          <cell r="H1100">
            <v>657</v>
          </cell>
          <cell r="I1100">
            <v>256000</v>
          </cell>
          <cell r="J1100">
            <v>657</v>
          </cell>
          <cell r="L1100">
            <v>657</v>
          </cell>
        </row>
        <row r="1101">
          <cell r="A1101">
            <v>8123</v>
          </cell>
          <cell r="B1101" t="str">
            <v>477mm 직관(SUS/AL)</v>
          </cell>
          <cell r="C1101" t="str">
            <v>800Ø</v>
          </cell>
          <cell r="D1101" t="str">
            <v>개</v>
          </cell>
          <cell r="E1101">
            <v>229000</v>
          </cell>
          <cell r="F1101">
            <v>0</v>
          </cell>
          <cell r="H1101">
            <v>657</v>
          </cell>
          <cell r="I1101">
            <v>229000</v>
          </cell>
          <cell r="J1101">
            <v>657</v>
          </cell>
          <cell r="L1101">
            <v>657</v>
          </cell>
        </row>
        <row r="1102">
          <cell r="A1102">
            <v>8124</v>
          </cell>
          <cell r="B1102" t="str">
            <v>477mm 직관(SUS/AL)</v>
          </cell>
          <cell r="C1102" t="str">
            <v>700Ø</v>
          </cell>
          <cell r="D1102" t="str">
            <v>개</v>
          </cell>
          <cell r="E1102">
            <v>199000</v>
          </cell>
          <cell r="F1102">
            <v>0</v>
          </cell>
          <cell r="H1102">
            <v>657</v>
          </cell>
          <cell r="I1102">
            <v>199000</v>
          </cell>
          <cell r="J1102">
            <v>657</v>
          </cell>
          <cell r="L1102">
            <v>657</v>
          </cell>
        </row>
        <row r="1103">
          <cell r="A1103">
            <v>8125</v>
          </cell>
          <cell r="B1103" t="str">
            <v>477mm 직관(SUS/AL)</v>
          </cell>
          <cell r="C1103" t="str">
            <v>600Ø</v>
          </cell>
          <cell r="D1103" t="str">
            <v>개</v>
          </cell>
          <cell r="E1103">
            <v>171000</v>
          </cell>
          <cell r="F1103">
            <v>0</v>
          </cell>
          <cell r="H1103">
            <v>657</v>
          </cell>
          <cell r="I1103">
            <v>171000</v>
          </cell>
          <cell r="J1103">
            <v>657</v>
          </cell>
          <cell r="L1103">
            <v>657</v>
          </cell>
        </row>
        <row r="1104">
          <cell r="A1104">
            <v>8126</v>
          </cell>
          <cell r="B1104" t="str">
            <v>477mm 직관(SUS/AL)</v>
          </cell>
          <cell r="C1104" t="str">
            <v>500Ø</v>
          </cell>
          <cell r="D1104" t="str">
            <v>개</v>
          </cell>
          <cell r="E1104">
            <v>143000</v>
          </cell>
          <cell r="F1104">
            <v>0</v>
          </cell>
          <cell r="H1104">
            <v>657</v>
          </cell>
          <cell r="I1104">
            <v>143000</v>
          </cell>
          <cell r="J1104">
            <v>657</v>
          </cell>
          <cell r="L1104">
            <v>657</v>
          </cell>
        </row>
        <row r="1105">
          <cell r="A1105">
            <v>8127</v>
          </cell>
          <cell r="B1105" t="str">
            <v>477mm 직관(SUS/AL)</v>
          </cell>
          <cell r="C1105" t="str">
            <v>400Ø</v>
          </cell>
          <cell r="D1105" t="str">
            <v>개</v>
          </cell>
          <cell r="E1105">
            <v>114000</v>
          </cell>
          <cell r="F1105">
            <v>0</v>
          </cell>
          <cell r="H1105">
            <v>657</v>
          </cell>
          <cell r="I1105">
            <v>114000</v>
          </cell>
          <cell r="J1105">
            <v>657</v>
          </cell>
          <cell r="L1105">
            <v>657</v>
          </cell>
        </row>
        <row r="1106">
          <cell r="A1106">
            <v>8128</v>
          </cell>
          <cell r="B1106" t="str">
            <v>477mm 직관(SUS/AL)</v>
          </cell>
          <cell r="C1106" t="str">
            <v>300Ø</v>
          </cell>
          <cell r="D1106" t="str">
            <v>개</v>
          </cell>
          <cell r="E1106">
            <v>85300</v>
          </cell>
          <cell r="F1106">
            <v>0</v>
          </cell>
          <cell r="H1106">
            <v>657</v>
          </cell>
          <cell r="I1106">
            <v>85300</v>
          </cell>
          <cell r="J1106">
            <v>657</v>
          </cell>
          <cell r="L1106">
            <v>657</v>
          </cell>
        </row>
        <row r="1107">
          <cell r="A1107">
            <v>8129</v>
          </cell>
          <cell r="B1107" t="str">
            <v>477mm 직관(SUS/AL)</v>
          </cell>
          <cell r="C1107" t="str">
            <v>200Ø</v>
          </cell>
          <cell r="D1107" t="str">
            <v>개</v>
          </cell>
          <cell r="E1107">
            <v>57400</v>
          </cell>
          <cell r="F1107">
            <v>0</v>
          </cell>
          <cell r="H1107">
            <v>657</v>
          </cell>
          <cell r="I1107">
            <v>57400</v>
          </cell>
          <cell r="J1107">
            <v>657</v>
          </cell>
          <cell r="L1107">
            <v>657</v>
          </cell>
        </row>
        <row r="1108">
          <cell r="A1108">
            <v>8131</v>
          </cell>
          <cell r="B1108" t="str">
            <v>Damper Valve</v>
          </cell>
          <cell r="C1108" t="str">
            <v>1,000Ø</v>
          </cell>
          <cell r="D1108" t="str">
            <v>개</v>
          </cell>
          <cell r="E1108">
            <v>525000</v>
          </cell>
          <cell r="F1108">
            <v>0</v>
          </cell>
          <cell r="H1108">
            <v>657</v>
          </cell>
          <cell r="I1108">
            <v>525000</v>
          </cell>
          <cell r="J1108">
            <v>657</v>
          </cell>
          <cell r="L1108">
            <v>657</v>
          </cell>
        </row>
        <row r="1109">
          <cell r="A1109">
            <v>8132</v>
          </cell>
          <cell r="B1109" t="str">
            <v>Damper Valve</v>
          </cell>
          <cell r="C1109" t="str">
            <v>900Ø</v>
          </cell>
          <cell r="D1109" t="str">
            <v>개</v>
          </cell>
          <cell r="E1109">
            <v>421000</v>
          </cell>
          <cell r="F1109">
            <v>0</v>
          </cell>
          <cell r="H1109">
            <v>657</v>
          </cell>
          <cell r="I1109">
            <v>421000</v>
          </cell>
          <cell r="J1109">
            <v>657</v>
          </cell>
          <cell r="L1109">
            <v>657</v>
          </cell>
        </row>
        <row r="1110">
          <cell r="A1110">
            <v>8133</v>
          </cell>
          <cell r="B1110" t="str">
            <v>Damper Valve</v>
          </cell>
          <cell r="C1110" t="str">
            <v>800Ø</v>
          </cell>
          <cell r="D1110" t="str">
            <v>개</v>
          </cell>
          <cell r="E1110">
            <v>370000</v>
          </cell>
          <cell r="F1110">
            <v>0</v>
          </cell>
          <cell r="H1110">
            <v>657</v>
          </cell>
          <cell r="I1110">
            <v>370000</v>
          </cell>
          <cell r="J1110">
            <v>657</v>
          </cell>
          <cell r="L1110">
            <v>657</v>
          </cell>
        </row>
        <row r="1111">
          <cell r="A1111">
            <v>8134</v>
          </cell>
          <cell r="B1111" t="str">
            <v>Damper Valve</v>
          </cell>
          <cell r="C1111" t="str">
            <v>700Ø</v>
          </cell>
          <cell r="D1111" t="str">
            <v>개</v>
          </cell>
          <cell r="E1111">
            <v>328000</v>
          </cell>
          <cell r="F1111">
            <v>0</v>
          </cell>
          <cell r="H1111">
            <v>657</v>
          </cell>
          <cell r="I1111">
            <v>328000</v>
          </cell>
          <cell r="J1111">
            <v>657</v>
          </cell>
          <cell r="L1111">
            <v>657</v>
          </cell>
        </row>
        <row r="1112">
          <cell r="A1112">
            <v>8135</v>
          </cell>
          <cell r="B1112" t="str">
            <v>Damper Valve</v>
          </cell>
          <cell r="C1112" t="str">
            <v>600Ø</v>
          </cell>
          <cell r="D1112" t="str">
            <v>개</v>
          </cell>
          <cell r="E1112">
            <v>285000</v>
          </cell>
          <cell r="F1112">
            <v>0</v>
          </cell>
          <cell r="H1112">
            <v>657</v>
          </cell>
          <cell r="I1112">
            <v>285000</v>
          </cell>
          <cell r="J1112">
            <v>657</v>
          </cell>
          <cell r="L1112">
            <v>657</v>
          </cell>
        </row>
        <row r="1113">
          <cell r="A1113">
            <v>8136</v>
          </cell>
          <cell r="B1113" t="str">
            <v>Damper Valve</v>
          </cell>
          <cell r="C1113" t="str">
            <v>500Ø</v>
          </cell>
          <cell r="D1113" t="str">
            <v>개</v>
          </cell>
          <cell r="E1113">
            <v>244000</v>
          </cell>
          <cell r="F1113">
            <v>0</v>
          </cell>
          <cell r="H1113">
            <v>657</v>
          </cell>
          <cell r="I1113">
            <v>244000</v>
          </cell>
          <cell r="J1113">
            <v>657</v>
          </cell>
          <cell r="L1113">
            <v>657</v>
          </cell>
        </row>
        <row r="1114">
          <cell r="A1114">
            <v>8137</v>
          </cell>
          <cell r="B1114" t="str">
            <v>Damper Valve</v>
          </cell>
          <cell r="C1114" t="str">
            <v>400Ø</v>
          </cell>
          <cell r="D1114" t="str">
            <v>개</v>
          </cell>
          <cell r="E1114">
            <v>194000</v>
          </cell>
          <cell r="F1114">
            <v>0</v>
          </cell>
          <cell r="H1114">
            <v>657</v>
          </cell>
          <cell r="I1114">
            <v>194000</v>
          </cell>
          <cell r="J1114">
            <v>657</v>
          </cell>
          <cell r="L1114">
            <v>657</v>
          </cell>
        </row>
        <row r="1115">
          <cell r="A1115">
            <v>8138</v>
          </cell>
          <cell r="B1115" t="str">
            <v>Damper Valve</v>
          </cell>
          <cell r="C1115" t="str">
            <v>300Ø</v>
          </cell>
          <cell r="D1115" t="str">
            <v>개</v>
          </cell>
          <cell r="E1115">
            <v>178000</v>
          </cell>
          <cell r="F1115">
            <v>0</v>
          </cell>
          <cell r="H1115">
            <v>657</v>
          </cell>
          <cell r="I1115">
            <v>178000</v>
          </cell>
          <cell r="J1115">
            <v>657</v>
          </cell>
          <cell r="L1115">
            <v>657</v>
          </cell>
        </row>
        <row r="1116">
          <cell r="A1116">
            <v>8139</v>
          </cell>
          <cell r="B1116" t="str">
            <v>Damper Valve</v>
          </cell>
          <cell r="C1116" t="str">
            <v>200Ø</v>
          </cell>
          <cell r="D1116" t="str">
            <v>개</v>
          </cell>
          <cell r="E1116">
            <v>130000</v>
          </cell>
          <cell r="F1116">
            <v>0</v>
          </cell>
          <cell r="H1116">
            <v>657</v>
          </cell>
          <cell r="I1116">
            <v>130000</v>
          </cell>
          <cell r="J1116">
            <v>657</v>
          </cell>
          <cell r="L1116">
            <v>657</v>
          </cell>
        </row>
        <row r="1117">
          <cell r="A1117">
            <v>8141</v>
          </cell>
          <cell r="B1117" t="str">
            <v>Wall Support</v>
          </cell>
          <cell r="C1117" t="str">
            <v>1,000Ø</v>
          </cell>
          <cell r="D1117" t="str">
            <v>개</v>
          </cell>
          <cell r="E1117">
            <v>331000</v>
          </cell>
          <cell r="F1117">
            <v>0</v>
          </cell>
          <cell r="H1117">
            <v>657</v>
          </cell>
          <cell r="I1117">
            <v>331000</v>
          </cell>
          <cell r="J1117">
            <v>657</v>
          </cell>
          <cell r="L1117">
            <v>657</v>
          </cell>
        </row>
        <row r="1118">
          <cell r="A1118">
            <v>8142</v>
          </cell>
          <cell r="B1118" t="str">
            <v>Wall Support</v>
          </cell>
          <cell r="C1118" t="str">
            <v>900Ø</v>
          </cell>
          <cell r="D1118" t="str">
            <v>개</v>
          </cell>
          <cell r="E1118">
            <v>247000</v>
          </cell>
          <cell r="F1118">
            <v>0</v>
          </cell>
          <cell r="H1118">
            <v>657</v>
          </cell>
          <cell r="I1118">
            <v>247000</v>
          </cell>
          <cell r="J1118">
            <v>657</v>
          </cell>
          <cell r="L1118">
            <v>657</v>
          </cell>
        </row>
        <row r="1119">
          <cell r="A1119">
            <v>8143</v>
          </cell>
          <cell r="B1119" t="str">
            <v>Wall Support</v>
          </cell>
          <cell r="C1119" t="str">
            <v>800Ø</v>
          </cell>
          <cell r="D1119" t="str">
            <v>개</v>
          </cell>
          <cell r="E1119">
            <v>213000</v>
          </cell>
          <cell r="F1119">
            <v>0</v>
          </cell>
          <cell r="H1119">
            <v>657</v>
          </cell>
          <cell r="I1119">
            <v>213000</v>
          </cell>
          <cell r="J1119">
            <v>657</v>
          </cell>
          <cell r="L1119">
            <v>657</v>
          </cell>
        </row>
        <row r="1120">
          <cell r="A1120">
            <v>8144</v>
          </cell>
          <cell r="B1120" t="str">
            <v>Wall Support</v>
          </cell>
          <cell r="C1120" t="str">
            <v>700Ø</v>
          </cell>
          <cell r="D1120" t="str">
            <v>개</v>
          </cell>
          <cell r="E1120">
            <v>182000</v>
          </cell>
          <cell r="F1120">
            <v>0</v>
          </cell>
          <cell r="H1120">
            <v>657</v>
          </cell>
          <cell r="I1120">
            <v>182000</v>
          </cell>
          <cell r="J1120">
            <v>657</v>
          </cell>
          <cell r="L1120">
            <v>657</v>
          </cell>
        </row>
        <row r="1121">
          <cell r="A1121">
            <v>8145</v>
          </cell>
          <cell r="B1121" t="str">
            <v>Wall Support</v>
          </cell>
          <cell r="C1121" t="str">
            <v>600Ø</v>
          </cell>
          <cell r="D1121" t="str">
            <v>개</v>
          </cell>
          <cell r="E1121">
            <v>166000</v>
          </cell>
          <cell r="F1121">
            <v>0</v>
          </cell>
          <cell r="H1121">
            <v>657</v>
          </cell>
          <cell r="I1121">
            <v>166000</v>
          </cell>
          <cell r="J1121">
            <v>657</v>
          </cell>
          <cell r="L1121">
            <v>657</v>
          </cell>
        </row>
        <row r="1122">
          <cell r="A1122">
            <v>8146</v>
          </cell>
          <cell r="B1122" t="str">
            <v>Wall Support</v>
          </cell>
          <cell r="C1122" t="str">
            <v>500Ø</v>
          </cell>
          <cell r="D1122" t="str">
            <v>개</v>
          </cell>
          <cell r="E1122">
            <v>143000</v>
          </cell>
          <cell r="F1122">
            <v>0</v>
          </cell>
          <cell r="H1122">
            <v>657</v>
          </cell>
          <cell r="I1122">
            <v>143000</v>
          </cell>
          <cell r="J1122">
            <v>657</v>
          </cell>
          <cell r="L1122">
            <v>657</v>
          </cell>
        </row>
        <row r="1123">
          <cell r="A1123">
            <v>8147</v>
          </cell>
          <cell r="B1123" t="str">
            <v>Wall Support</v>
          </cell>
          <cell r="C1123" t="str">
            <v>400Ø</v>
          </cell>
          <cell r="D1123" t="str">
            <v>개</v>
          </cell>
          <cell r="E1123">
            <v>133000</v>
          </cell>
          <cell r="F1123">
            <v>0</v>
          </cell>
          <cell r="H1123">
            <v>657</v>
          </cell>
          <cell r="I1123">
            <v>133000</v>
          </cell>
          <cell r="J1123">
            <v>657</v>
          </cell>
          <cell r="L1123">
            <v>657</v>
          </cell>
        </row>
        <row r="1124">
          <cell r="A1124">
            <v>8148</v>
          </cell>
          <cell r="B1124" t="str">
            <v>Wall Support</v>
          </cell>
          <cell r="C1124" t="str">
            <v>300Ø</v>
          </cell>
          <cell r="D1124" t="str">
            <v>개</v>
          </cell>
          <cell r="E1124">
            <v>123000</v>
          </cell>
          <cell r="F1124">
            <v>0</v>
          </cell>
          <cell r="H1124">
            <v>657</v>
          </cell>
          <cell r="I1124">
            <v>123000</v>
          </cell>
          <cell r="J1124">
            <v>657</v>
          </cell>
          <cell r="L1124">
            <v>657</v>
          </cell>
        </row>
        <row r="1125">
          <cell r="A1125">
            <v>8149</v>
          </cell>
          <cell r="B1125" t="str">
            <v>Wall Support</v>
          </cell>
          <cell r="C1125" t="str">
            <v>200Ø</v>
          </cell>
          <cell r="D1125" t="str">
            <v>개</v>
          </cell>
          <cell r="E1125">
            <v>98000</v>
          </cell>
          <cell r="F1125">
            <v>0</v>
          </cell>
          <cell r="H1125">
            <v>657</v>
          </cell>
          <cell r="I1125">
            <v>98000</v>
          </cell>
          <cell r="J1125">
            <v>657</v>
          </cell>
          <cell r="L1125">
            <v>657</v>
          </cell>
        </row>
        <row r="1126">
          <cell r="A1126">
            <v>8151</v>
          </cell>
          <cell r="B1126" t="str">
            <v>Wall Guide Assembly</v>
          </cell>
          <cell r="C1126" t="str">
            <v>1,000Ø</v>
          </cell>
          <cell r="D1126" t="str">
            <v>개</v>
          </cell>
          <cell r="E1126">
            <v>167000</v>
          </cell>
          <cell r="F1126">
            <v>0</v>
          </cell>
          <cell r="H1126">
            <v>657</v>
          </cell>
          <cell r="I1126">
            <v>167000</v>
          </cell>
          <cell r="J1126">
            <v>657</v>
          </cell>
          <cell r="L1126">
            <v>657</v>
          </cell>
        </row>
        <row r="1127">
          <cell r="A1127">
            <v>8152</v>
          </cell>
          <cell r="B1127" t="str">
            <v>Wall Guide Assembly</v>
          </cell>
          <cell r="C1127" t="str">
            <v>900Ø</v>
          </cell>
          <cell r="D1127" t="str">
            <v>개</v>
          </cell>
          <cell r="E1127">
            <v>128000</v>
          </cell>
          <cell r="F1127">
            <v>0</v>
          </cell>
          <cell r="H1127">
            <v>657</v>
          </cell>
          <cell r="I1127">
            <v>128000</v>
          </cell>
          <cell r="J1127">
            <v>657</v>
          </cell>
          <cell r="L1127">
            <v>657</v>
          </cell>
        </row>
        <row r="1128">
          <cell r="A1128">
            <v>8153</v>
          </cell>
          <cell r="B1128" t="str">
            <v>Wall Guide Assembly</v>
          </cell>
          <cell r="C1128" t="str">
            <v>800Ø</v>
          </cell>
          <cell r="D1128" t="str">
            <v>개</v>
          </cell>
          <cell r="E1128">
            <v>114000</v>
          </cell>
          <cell r="F1128">
            <v>0</v>
          </cell>
          <cell r="H1128">
            <v>657</v>
          </cell>
          <cell r="I1128">
            <v>114000</v>
          </cell>
          <cell r="J1128">
            <v>657</v>
          </cell>
          <cell r="L1128">
            <v>657</v>
          </cell>
        </row>
        <row r="1129">
          <cell r="A1129">
            <v>8154</v>
          </cell>
          <cell r="B1129" t="str">
            <v>Wall Guide Assembly</v>
          </cell>
          <cell r="C1129" t="str">
            <v>700Ø</v>
          </cell>
          <cell r="D1129" t="str">
            <v>개</v>
          </cell>
          <cell r="E1129">
            <v>103000</v>
          </cell>
          <cell r="F1129">
            <v>0</v>
          </cell>
          <cell r="H1129">
            <v>657</v>
          </cell>
          <cell r="I1129">
            <v>103000</v>
          </cell>
          <cell r="J1129">
            <v>657</v>
          </cell>
          <cell r="L1129">
            <v>657</v>
          </cell>
        </row>
        <row r="1130">
          <cell r="A1130">
            <v>8155</v>
          </cell>
          <cell r="B1130" t="str">
            <v>Wall Guide Assembly</v>
          </cell>
          <cell r="C1130" t="str">
            <v>600Ø</v>
          </cell>
          <cell r="D1130" t="str">
            <v>개</v>
          </cell>
          <cell r="E1130">
            <v>89000</v>
          </cell>
          <cell r="F1130">
            <v>0</v>
          </cell>
          <cell r="H1130">
            <v>657</v>
          </cell>
          <cell r="I1130">
            <v>89000</v>
          </cell>
          <cell r="J1130">
            <v>657</v>
          </cell>
          <cell r="L1130">
            <v>657</v>
          </cell>
        </row>
        <row r="1131">
          <cell r="A1131">
            <v>8156</v>
          </cell>
          <cell r="B1131" t="str">
            <v>Wall Guide Assembly</v>
          </cell>
          <cell r="C1131" t="str">
            <v>500Ø</v>
          </cell>
          <cell r="D1131" t="str">
            <v>개</v>
          </cell>
          <cell r="E1131">
            <v>77800</v>
          </cell>
          <cell r="F1131">
            <v>0</v>
          </cell>
          <cell r="H1131">
            <v>657</v>
          </cell>
          <cell r="I1131">
            <v>77800</v>
          </cell>
          <cell r="J1131">
            <v>657</v>
          </cell>
          <cell r="L1131">
            <v>657</v>
          </cell>
        </row>
        <row r="1132">
          <cell r="A1132">
            <v>8157</v>
          </cell>
          <cell r="B1132" t="str">
            <v>Wall Guide Assembly</v>
          </cell>
          <cell r="C1132" t="str">
            <v>400Ø</v>
          </cell>
          <cell r="D1132" t="str">
            <v>개</v>
          </cell>
          <cell r="E1132">
            <v>69000</v>
          </cell>
          <cell r="F1132">
            <v>0</v>
          </cell>
          <cell r="H1132">
            <v>657</v>
          </cell>
          <cell r="I1132">
            <v>69000</v>
          </cell>
          <cell r="J1132">
            <v>657</v>
          </cell>
          <cell r="L1132">
            <v>657</v>
          </cell>
        </row>
        <row r="1133">
          <cell r="A1133">
            <v>8158</v>
          </cell>
          <cell r="B1133" t="str">
            <v>Wall Guide Assembly</v>
          </cell>
          <cell r="C1133" t="str">
            <v>300Ø</v>
          </cell>
          <cell r="D1133" t="str">
            <v>개</v>
          </cell>
          <cell r="E1133">
            <v>63000</v>
          </cell>
          <cell r="F1133">
            <v>0</v>
          </cell>
          <cell r="H1133">
            <v>657</v>
          </cell>
          <cell r="I1133">
            <v>63000</v>
          </cell>
          <cell r="J1133">
            <v>657</v>
          </cell>
          <cell r="L1133">
            <v>657</v>
          </cell>
        </row>
        <row r="1134">
          <cell r="A1134">
            <v>8159</v>
          </cell>
          <cell r="B1134" t="str">
            <v>Wall Guide Assembly</v>
          </cell>
          <cell r="C1134" t="str">
            <v>200Ø</v>
          </cell>
          <cell r="D1134" t="str">
            <v>개</v>
          </cell>
          <cell r="E1134">
            <v>49800</v>
          </cell>
          <cell r="F1134">
            <v>0</v>
          </cell>
          <cell r="H1134">
            <v>657</v>
          </cell>
          <cell r="I1134">
            <v>49800</v>
          </cell>
          <cell r="J1134">
            <v>657</v>
          </cell>
          <cell r="L1134">
            <v>657</v>
          </cell>
        </row>
        <row r="1135">
          <cell r="A1135">
            <v>8161</v>
          </cell>
          <cell r="B1135" t="str">
            <v>Bellows Joint</v>
          </cell>
          <cell r="C1135" t="str">
            <v>1,000Ø</v>
          </cell>
          <cell r="D1135" t="str">
            <v>개</v>
          </cell>
          <cell r="E1135">
            <v>1605000</v>
          </cell>
          <cell r="F1135">
            <v>0</v>
          </cell>
          <cell r="H1135">
            <v>657</v>
          </cell>
          <cell r="I1135">
            <v>1605000</v>
          </cell>
          <cell r="J1135">
            <v>657</v>
          </cell>
          <cell r="L1135">
            <v>657</v>
          </cell>
        </row>
        <row r="1136">
          <cell r="A1136">
            <v>8162</v>
          </cell>
          <cell r="B1136" t="str">
            <v>Bellows Joint</v>
          </cell>
          <cell r="C1136" t="str">
            <v>900Ø</v>
          </cell>
          <cell r="D1136" t="str">
            <v>개</v>
          </cell>
          <cell r="E1136">
            <v>1498000</v>
          </cell>
          <cell r="F1136">
            <v>0</v>
          </cell>
          <cell r="H1136">
            <v>657</v>
          </cell>
          <cell r="I1136">
            <v>1498000</v>
          </cell>
          <cell r="J1136">
            <v>657</v>
          </cell>
          <cell r="L1136">
            <v>657</v>
          </cell>
        </row>
        <row r="1137">
          <cell r="A1137">
            <v>8163</v>
          </cell>
          <cell r="B1137" t="str">
            <v>Bellows Joint</v>
          </cell>
          <cell r="C1137" t="str">
            <v>800Ø</v>
          </cell>
          <cell r="D1137" t="str">
            <v>개</v>
          </cell>
          <cell r="E1137">
            <v>1428000</v>
          </cell>
          <cell r="F1137">
            <v>0</v>
          </cell>
          <cell r="H1137">
            <v>657</v>
          </cell>
          <cell r="I1137">
            <v>1428000</v>
          </cell>
          <cell r="J1137">
            <v>657</v>
          </cell>
          <cell r="L1137">
            <v>657</v>
          </cell>
        </row>
        <row r="1138">
          <cell r="A1138">
            <v>8164</v>
          </cell>
          <cell r="B1138" t="str">
            <v>Bellows Joint</v>
          </cell>
          <cell r="C1138" t="str">
            <v>700Ø</v>
          </cell>
          <cell r="D1138" t="str">
            <v>개</v>
          </cell>
          <cell r="E1138">
            <v>1275000</v>
          </cell>
          <cell r="F1138">
            <v>0</v>
          </cell>
          <cell r="H1138">
            <v>657</v>
          </cell>
          <cell r="I1138">
            <v>1275000</v>
          </cell>
          <cell r="J1138">
            <v>657</v>
          </cell>
          <cell r="L1138">
            <v>657</v>
          </cell>
        </row>
        <row r="1139">
          <cell r="A1139">
            <v>8165</v>
          </cell>
          <cell r="B1139" t="str">
            <v>Bellows Joint</v>
          </cell>
          <cell r="C1139" t="str">
            <v>600Ø</v>
          </cell>
          <cell r="D1139" t="str">
            <v>개</v>
          </cell>
          <cell r="E1139">
            <v>1072000</v>
          </cell>
          <cell r="F1139">
            <v>0</v>
          </cell>
          <cell r="H1139">
            <v>657</v>
          </cell>
          <cell r="I1139">
            <v>1072000</v>
          </cell>
          <cell r="J1139">
            <v>657</v>
          </cell>
          <cell r="L1139">
            <v>657</v>
          </cell>
        </row>
        <row r="1140">
          <cell r="A1140">
            <v>8166</v>
          </cell>
          <cell r="B1140" t="str">
            <v>Bellows Joint</v>
          </cell>
          <cell r="C1140" t="str">
            <v>500Ø</v>
          </cell>
          <cell r="D1140" t="str">
            <v>개</v>
          </cell>
          <cell r="E1140">
            <v>658000</v>
          </cell>
          <cell r="F1140">
            <v>0</v>
          </cell>
          <cell r="H1140">
            <v>657</v>
          </cell>
          <cell r="I1140">
            <v>658000</v>
          </cell>
          <cell r="J1140">
            <v>657</v>
          </cell>
          <cell r="L1140">
            <v>657</v>
          </cell>
        </row>
        <row r="1141">
          <cell r="A1141">
            <v>8167</v>
          </cell>
          <cell r="B1141" t="str">
            <v>Bellows Joint</v>
          </cell>
          <cell r="C1141" t="str">
            <v>400Ø</v>
          </cell>
          <cell r="D1141" t="str">
            <v>개</v>
          </cell>
          <cell r="E1141">
            <v>576000</v>
          </cell>
          <cell r="F1141">
            <v>0</v>
          </cell>
          <cell r="H1141">
            <v>657</v>
          </cell>
          <cell r="I1141">
            <v>576000</v>
          </cell>
          <cell r="J1141">
            <v>657</v>
          </cell>
          <cell r="L1141">
            <v>657</v>
          </cell>
        </row>
        <row r="1142">
          <cell r="A1142">
            <v>8168</v>
          </cell>
          <cell r="B1142" t="str">
            <v>Bellows Joint</v>
          </cell>
          <cell r="C1142" t="str">
            <v>300Ø</v>
          </cell>
          <cell r="D1142" t="str">
            <v>개</v>
          </cell>
          <cell r="E1142">
            <v>513000</v>
          </cell>
          <cell r="F1142">
            <v>0</v>
          </cell>
          <cell r="H1142">
            <v>657</v>
          </cell>
          <cell r="I1142">
            <v>513000</v>
          </cell>
          <cell r="J1142">
            <v>657</v>
          </cell>
          <cell r="L1142">
            <v>657</v>
          </cell>
        </row>
        <row r="1143">
          <cell r="A1143">
            <v>8169</v>
          </cell>
          <cell r="B1143" t="str">
            <v>Bellows Joint</v>
          </cell>
          <cell r="C1143" t="str">
            <v>200Ø</v>
          </cell>
          <cell r="D1143" t="str">
            <v>개</v>
          </cell>
          <cell r="E1143">
            <v>400000</v>
          </cell>
          <cell r="F1143">
            <v>0</v>
          </cell>
          <cell r="H1143">
            <v>657</v>
          </cell>
          <cell r="I1143">
            <v>400000</v>
          </cell>
          <cell r="J1143">
            <v>657</v>
          </cell>
          <cell r="L1143">
            <v>657</v>
          </cell>
        </row>
        <row r="1144">
          <cell r="A1144">
            <v>8171</v>
          </cell>
          <cell r="B1144" t="str">
            <v>Ventilated Trimble</v>
          </cell>
          <cell r="C1144" t="str">
            <v>1,000Ø</v>
          </cell>
          <cell r="D1144" t="str">
            <v>개</v>
          </cell>
          <cell r="E1144">
            <v>314000</v>
          </cell>
          <cell r="F1144">
            <v>0</v>
          </cell>
          <cell r="H1144">
            <v>657</v>
          </cell>
          <cell r="I1144">
            <v>314000</v>
          </cell>
          <cell r="J1144">
            <v>657</v>
          </cell>
          <cell r="L1144">
            <v>657</v>
          </cell>
        </row>
        <row r="1145">
          <cell r="A1145">
            <v>8172</v>
          </cell>
          <cell r="B1145" t="str">
            <v>Ventilated Trimble</v>
          </cell>
          <cell r="C1145" t="str">
            <v>900Ø</v>
          </cell>
          <cell r="D1145" t="str">
            <v>개</v>
          </cell>
          <cell r="E1145">
            <v>247000</v>
          </cell>
          <cell r="F1145">
            <v>0</v>
          </cell>
          <cell r="H1145">
            <v>657</v>
          </cell>
          <cell r="I1145">
            <v>247000</v>
          </cell>
          <cell r="J1145">
            <v>657</v>
          </cell>
          <cell r="L1145">
            <v>657</v>
          </cell>
        </row>
        <row r="1146">
          <cell r="A1146">
            <v>8173</v>
          </cell>
          <cell r="B1146" t="str">
            <v>Ventilated Trimble</v>
          </cell>
          <cell r="C1146" t="str">
            <v>800Ø</v>
          </cell>
          <cell r="D1146" t="str">
            <v>개</v>
          </cell>
          <cell r="E1146">
            <v>227000</v>
          </cell>
          <cell r="F1146">
            <v>0</v>
          </cell>
          <cell r="H1146">
            <v>657</v>
          </cell>
          <cell r="I1146">
            <v>227000</v>
          </cell>
          <cell r="J1146">
            <v>657</v>
          </cell>
          <cell r="L1146">
            <v>657</v>
          </cell>
        </row>
        <row r="1147">
          <cell r="A1147">
            <v>8174</v>
          </cell>
          <cell r="B1147" t="str">
            <v>Ventilated Trimble</v>
          </cell>
          <cell r="C1147" t="str">
            <v>700Ø</v>
          </cell>
          <cell r="D1147" t="str">
            <v>개</v>
          </cell>
          <cell r="E1147">
            <v>205000</v>
          </cell>
          <cell r="F1147">
            <v>0</v>
          </cell>
          <cell r="H1147">
            <v>657</v>
          </cell>
          <cell r="I1147">
            <v>205000</v>
          </cell>
          <cell r="J1147">
            <v>657</v>
          </cell>
          <cell r="L1147">
            <v>657</v>
          </cell>
        </row>
        <row r="1148">
          <cell r="A1148">
            <v>8175</v>
          </cell>
          <cell r="B1148" t="str">
            <v>Ventilated Trimble</v>
          </cell>
          <cell r="C1148" t="str">
            <v>600Ø</v>
          </cell>
          <cell r="D1148" t="str">
            <v>개</v>
          </cell>
          <cell r="E1148">
            <v>183000</v>
          </cell>
          <cell r="F1148">
            <v>0</v>
          </cell>
          <cell r="H1148">
            <v>657</v>
          </cell>
          <cell r="I1148">
            <v>183000</v>
          </cell>
          <cell r="J1148">
            <v>657</v>
          </cell>
          <cell r="L1148">
            <v>657</v>
          </cell>
        </row>
        <row r="1149">
          <cell r="A1149">
            <v>8176</v>
          </cell>
          <cell r="B1149" t="str">
            <v>Ventilated Trimble</v>
          </cell>
          <cell r="C1149" t="str">
            <v>500Ø</v>
          </cell>
          <cell r="D1149" t="str">
            <v>개</v>
          </cell>
          <cell r="E1149">
            <v>164000</v>
          </cell>
          <cell r="F1149">
            <v>0</v>
          </cell>
          <cell r="H1149">
            <v>657</v>
          </cell>
          <cell r="I1149">
            <v>164000</v>
          </cell>
          <cell r="J1149">
            <v>657</v>
          </cell>
          <cell r="L1149">
            <v>657</v>
          </cell>
        </row>
        <row r="1150">
          <cell r="A1150">
            <v>8177</v>
          </cell>
          <cell r="B1150" t="str">
            <v>Ventilated Trimble</v>
          </cell>
          <cell r="C1150" t="str">
            <v>400Ø</v>
          </cell>
          <cell r="D1150" t="str">
            <v>개</v>
          </cell>
          <cell r="E1150">
            <v>148000</v>
          </cell>
          <cell r="F1150">
            <v>0</v>
          </cell>
          <cell r="H1150">
            <v>657</v>
          </cell>
          <cell r="I1150">
            <v>148000</v>
          </cell>
          <cell r="J1150">
            <v>657</v>
          </cell>
          <cell r="L1150">
            <v>657</v>
          </cell>
        </row>
        <row r="1151">
          <cell r="A1151">
            <v>8178</v>
          </cell>
          <cell r="B1151" t="str">
            <v>Ventilated Trimble</v>
          </cell>
          <cell r="C1151" t="str">
            <v>300Ø</v>
          </cell>
          <cell r="D1151" t="str">
            <v>개</v>
          </cell>
          <cell r="E1151">
            <v>133000</v>
          </cell>
          <cell r="F1151">
            <v>0</v>
          </cell>
          <cell r="H1151">
            <v>657</v>
          </cell>
          <cell r="I1151">
            <v>133000</v>
          </cell>
          <cell r="J1151">
            <v>657</v>
          </cell>
          <cell r="L1151">
            <v>657</v>
          </cell>
        </row>
        <row r="1152">
          <cell r="A1152">
            <v>8179</v>
          </cell>
          <cell r="B1152" t="str">
            <v>Ventilated Trimble</v>
          </cell>
          <cell r="C1152" t="str">
            <v>200Ø</v>
          </cell>
          <cell r="D1152" t="str">
            <v>개</v>
          </cell>
          <cell r="E1152">
            <v>118000</v>
          </cell>
          <cell r="F1152">
            <v>0</v>
          </cell>
          <cell r="H1152">
            <v>657</v>
          </cell>
          <cell r="I1152">
            <v>118000</v>
          </cell>
          <cell r="J1152">
            <v>657</v>
          </cell>
          <cell r="L1152">
            <v>657</v>
          </cell>
        </row>
        <row r="1153">
          <cell r="A1153">
            <v>8181</v>
          </cell>
          <cell r="B1153" t="str">
            <v>Drain Tee Cap</v>
          </cell>
          <cell r="C1153" t="str">
            <v>1,000Ø</v>
          </cell>
          <cell r="D1153" t="str">
            <v>개</v>
          </cell>
          <cell r="E1153">
            <v>125000</v>
          </cell>
          <cell r="F1153">
            <v>0</v>
          </cell>
          <cell r="H1153">
            <v>657</v>
          </cell>
          <cell r="I1153">
            <v>125000</v>
          </cell>
          <cell r="J1153">
            <v>657</v>
          </cell>
          <cell r="L1153">
            <v>657</v>
          </cell>
        </row>
        <row r="1154">
          <cell r="A1154">
            <v>8182</v>
          </cell>
          <cell r="B1154" t="str">
            <v>Drain Tee Cap</v>
          </cell>
          <cell r="C1154" t="str">
            <v>900Ø</v>
          </cell>
          <cell r="D1154" t="str">
            <v>개</v>
          </cell>
          <cell r="E1154">
            <v>90000</v>
          </cell>
          <cell r="F1154">
            <v>0</v>
          </cell>
          <cell r="H1154">
            <v>657</v>
          </cell>
          <cell r="I1154">
            <v>90000</v>
          </cell>
          <cell r="J1154">
            <v>657</v>
          </cell>
          <cell r="L1154">
            <v>657</v>
          </cell>
        </row>
        <row r="1155">
          <cell r="A1155">
            <v>8183</v>
          </cell>
          <cell r="B1155" t="str">
            <v>Drain Tee Cap</v>
          </cell>
          <cell r="C1155" t="str">
            <v>800Ø</v>
          </cell>
          <cell r="D1155" t="str">
            <v>개</v>
          </cell>
          <cell r="E1155">
            <v>63800</v>
          </cell>
          <cell r="F1155">
            <v>0</v>
          </cell>
          <cell r="H1155">
            <v>657</v>
          </cell>
          <cell r="I1155">
            <v>63800</v>
          </cell>
          <cell r="J1155">
            <v>657</v>
          </cell>
          <cell r="L1155">
            <v>657</v>
          </cell>
        </row>
        <row r="1156">
          <cell r="A1156">
            <v>8184</v>
          </cell>
          <cell r="B1156" t="str">
            <v>Drain Tee Cap</v>
          </cell>
          <cell r="C1156" t="str">
            <v>700Ø</v>
          </cell>
          <cell r="D1156" t="str">
            <v>개</v>
          </cell>
          <cell r="E1156">
            <v>51200</v>
          </cell>
          <cell r="F1156">
            <v>0</v>
          </cell>
          <cell r="H1156">
            <v>657</v>
          </cell>
          <cell r="I1156">
            <v>51200</v>
          </cell>
          <cell r="J1156">
            <v>657</v>
          </cell>
          <cell r="L1156">
            <v>657</v>
          </cell>
        </row>
        <row r="1157">
          <cell r="A1157">
            <v>8185</v>
          </cell>
          <cell r="B1157" t="str">
            <v>Drain Tee Cap</v>
          </cell>
          <cell r="C1157" t="str">
            <v>600Ø</v>
          </cell>
          <cell r="D1157" t="str">
            <v>개</v>
          </cell>
          <cell r="E1157">
            <v>44500</v>
          </cell>
          <cell r="F1157">
            <v>0</v>
          </cell>
          <cell r="H1157">
            <v>657</v>
          </cell>
          <cell r="I1157">
            <v>44500</v>
          </cell>
          <cell r="J1157">
            <v>657</v>
          </cell>
          <cell r="L1157">
            <v>657</v>
          </cell>
        </row>
        <row r="1158">
          <cell r="A1158">
            <v>8186</v>
          </cell>
          <cell r="B1158" t="str">
            <v>Drain Tee Cap</v>
          </cell>
          <cell r="C1158" t="str">
            <v>500Ø</v>
          </cell>
          <cell r="D1158" t="str">
            <v>개</v>
          </cell>
          <cell r="E1158">
            <v>39200</v>
          </cell>
          <cell r="F1158">
            <v>0</v>
          </cell>
          <cell r="H1158">
            <v>657</v>
          </cell>
          <cell r="I1158">
            <v>39200</v>
          </cell>
          <cell r="J1158">
            <v>657</v>
          </cell>
          <cell r="L1158">
            <v>657</v>
          </cell>
        </row>
        <row r="1159">
          <cell r="A1159">
            <v>8187</v>
          </cell>
          <cell r="B1159" t="str">
            <v>Drain Tee Cap</v>
          </cell>
          <cell r="C1159" t="str">
            <v>400Ø</v>
          </cell>
          <cell r="D1159" t="str">
            <v>개</v>
          </cell>
          <cell r="E1159">
            <v>29900</v>
          </cell>
          <cell r="F1159">
            <v>0</v>
          </cell>
          <cell r="H1159">
            <v>657</v>
          </cell>
          <cell r="I1159">
            <v>29900</v>
          </cell>
          <cell r="J1159">
            <v>657</v>
          </cell>
          <cell r="L1159">
            <v>657</v>
          </cell>
        </row>
        <row r="1160">
          <cell r="A1160">
            <v>8188</v>
          </cell>
          <cell r="B1160" t="str">
            <v>Drain Tee Cap</v>
          </cell>
          <cell r="C1160" t="str">
            <v>300Ø</v>
          </cell>
          <cell r="D1160" t="str">
            <v>개</v>
          </cell>
          <cell r="E1160">
            <v>24600</v>
          </cell>
          <cell r="F1160">
            <v>0</v>
          </cell>
          <cell r="H1160">
            <v>657</v>
          </cell>
          <cell r="I1160">
            <v>24600</v>
          </cell>
          <cell r="J1160">
            <v>657</v>
          </cell>
          <cell r="L1160">
            <v>657</v>
          </cell>
        </row>
        <row r="1161">
          <cell r="A1161">
            <v>8189</v>
          </cell>
          <cell r="B1161" t="str">
            <v>Drain Tee Cap</v>
          </cell>
          <cell r="C1161" t="str">
            <v>200Ø</v>
          </cell>
          <cell r="D1161" t="str">
            <v>개</v>
          </cell>
          <cell r="E1161">
            <v>17900</v>
          </cell>
          <cell r="F1161">
            <v>0</v>
          </cell>
          <cell r="H1161">
            <v>657</v>
          </cell>
          <cell r="I1161">
            <v>17900</v>
          </cell>
          <cell r="J1161">
            <v>657</v>
          </cell>
          <cell r="L1161">
            <v>657</v>
          </cell>
        </row>
        <row r="1162">
          <cell r="A1162">
            <v>8191</v>
          </cell>
          <cell r="B1162" t="str">
            <v>Manifold Tee</v>
          </cell>
          <cell r="C1162" t="str">
            <v>1,000Ø</v>
          </cell>
          <cell r="D1162" t="str">
            <v>개</v>
          </cell>
          <cell r="E1162">
            <v>665000</v>
          </cell>
          <cell r="F1162">
            <v>0</v>
          </cell>
          <cell r="H1162">
            <v>657</v>
          </cell>
          <cell r="I1162">
            <v>665000</v>
          </cell>
          <cell r="J1162">
            <v>657</v>
          </cell>
          <cell r="L1162">
            <v>657</v>
          </cell>
        </row>
        <row r="1163">
          <cell r="A1163">
            <v>8192</v>
          </cell>
          <cell r="B1163" t="str">
            <v>Manifold Tee</v>
          </cell>
          <cell r="C1163" t="str">
            <v>900Ø</v>
          </cell>
          <cell r="D1163" t="str">
            <v>개</v>
          </cell>
          <cell r="E1163">
            <v>450000</v>
          </cell>
          <cell r="F1163">
            <v>0</v>
          </cell>
          <cell r="H1163">
            <v>657</v>
          </cell>
          <cell r="I1163">
            <v>450000</v>
          </cell>
          <cell r="J1163">
            <v>657</v>
          </cell>
          <cell r="L1163">
            <v>657</v>
          </cell>
        </row>
        <row r="1164">
          <cell r="A1164">
            <v>8193</v>
          </cell>
          <cell r="B1164" t="str">
            <v>Manifold Tee</v>
          </cell>
          <cell r="C1164" t="str">
            <v>800Ø</v>
          </cell>
          <cell r="D1164" t="str">
            <v>개</v>
          </cell>
          <cell r="E1164">
            <v>409000</v>
          </cell>
          <cell r="F1164">
            <v>0</v>
          </cell>
          <cell r="H1164">
            <v>657</v>
          </cell>
          <cell r="I1164">
            <v>409000</v>
          </cell>
          <cell r="J1164">
            <v>657</v>
          </cell>
          <cell r="L1164">
            <v>657</v>
          </cell>
        </row>
        <row r="1165">
          <cell r="A1165">
            <v>8194</v>
          </cell>
          <cell r="B1165" t="str">
            <v>Manifold Tee</v>
          </cell>
          <cell r="C1165" t="str">
            <v>700Ø</v>
          </cell>
          <cell r="D1165" t="str">
            <v>개</v>
          </cell>
          <cell r="E1165">
            <v>287000</v>
          </cell>
          <cell r="F1165">
            <v>0</v>
          </cell>
          <cell r="H1165">
            <v>657</v>
          </cell>
          <cell r="I1165">
            <v>287000</v>
          </cell>
          <cell r="J1165">
            <v>657</v>
          </cell>
          <cell r="L1165">
            <v>657</v>
          </cell>
        </row>
        <row r="1166">
          <cell r="A1166">
            <v>8195</v>
          </cell>
          <cell r="B1166" t="str">
            <v>Manifold Tee</v>
          </cell>
          <cell r="C1166" t="str">
            <v>600Ø</v>
          </cell>
          <cell r="D1166" t="str">
            <v>개</v>
          </cell>
          <cell r="E1166">
            <v>252000</v>
          </cell>
          <cell r="F1166">
            <v>0</v>
          </cell>
          <cell r="H1166">
            <v>657</v>
          </cell>
          <cell r="I1166">
            <v>252000</v>
          </cell>
          <cell r="J1166">
            <v>657</v>
          </cell>
          <cell r="L1166">
            <v>657</v>
          </cell>
        </row>
        <row r="1167">
          <cell r="A1167">
            <v>8196</v>
          </cell>
          <cell r="B1167" t="str">
            <v>Manifold Tee</v>
          </cell>
          <cell r="C1167" t="str">
            <v>500Ø</v>
          </cell>
          <cell r="D1167" t="str">
            <v>개</v>
          </cell>
          <cell r="E1167">
            <v>194000</v>
          </cell>
          <cell r="F1167">
            <v>0</v>
          </cell>
          <cell r="H1167">
            <v>657</v>
          </cell>
          <cell r="I1167">
            <v>194000</v>
          </cell>
          <cell r="J1167">
            <v>657</v>
          </cell>
          <cell r="L1167">
            <v>657</v>
          </cell>
        </row>
        <row r="1168">
          <cell r="A1168">
            <v>8197</v>
          </cell>
          <cell r="B1168" t="str">
            <v>Manifold Tee</v>
          </cell>
          <cell r="C1168" t="str">
            <v>400Ø</v>
          </cell>
          <cell r="D1168" t="str">
            <v>개</v>
          </cell>
          <cell r="E1168">
            <v>154000</v>
          </cell>
          <cell r="F1168">
            <v>0</v>
          </cell>
          <cell r="H1168">
            <v>657</v>
          </cell>
          <cell r="I1168">
            <v>154000</v>
          </cell>
          <cell r="J1168">
            <v>657</v>
          </cell>
          <cell r="L1168">
            <v>657</v>
          </cell>
        </row>
        <row r="1169">
          <cell r="A1169">
            <v>8198</v>
          </cell>
          <cell r="B1169" t="str">
            <v>Manifold Tee</v>
          </cell>
          <cell r="C1169" t="str">
            <v>300Ø</v>
          </cell>
          <cell r="D1169" t="str">
            <v>개</v>
          </cell>
          <cell r="E1169">
            <v>124000</v>
          </cell>
          <cell r="F1169">
            <v>0</v>
          </cell>
          <cell r="H1169">
            <v>657</v>
          </cell>
          <cell r="I1169">
            <v>124000</v>
          </cell>
          <cell r="J1169">
            <v>657</v>
          </cell>
          <cell r="L1169">
            <v>657</v>
          </cell>
        </row>
        <row r="1170">
          <cell r="A1170">
            <v>8199</v>
          </cell>
          <cell r="B1170" t="str">
            <v>Manifold Tee</v>
          </cell>
          <cell r="C1170" t="str">
            <v>200Ø</v>
          </cell>
          <cell r="D1170" t="str">
            <v>개</v>
          </cell>
          <cell r="E1170">
            <v>81000</v>
          </cell>
          <cell r="F1170">
            <v>0</v>
          </cell>
          <cell r="H1170">
            <v>657</v>
          </cell>
          <cell r="I1170">
            <v>81000</v>
          </cell>
          <cell r="J1170">
            <v>657</v>
          </cell>
          <cell r="L1170">
            <v>657</v>
          </cell>
        </row>
        <row r="1171">
          <cell r="A1171">
            <v>8201</v>
          </cell>
          <cell r="B1171" t="str">
            <v>Insulated Flange</v>
          </cell>
          <cell r="C1171" t="str">
            <v>1,000Ø</v>
          </cell>
          <cell r="D1171" t="str">
            <v>개</v>
          </cell>
          <cell r="E1171">
            <v>571000</v>
          </cell>
          <cell r="F1171">
            <v>0</v>
          </cell>
          <cell r="H1171">
            <v>657</v>
          </cell>
          <cell r="I1171">
            <v>571000</v>
          </cell>
          <cell r="J1171">
            <v>657</v>
          </cell>
          <cell r="L1171">
            <v>657</v>
          </cell>
        </row>
        <row r="1172">
          <cell r="A1172">
            <v>8202</v>
          </cell>
          <cell r="B1172" t="str">
            <v>Insulated Flange</v>
          </cell>
          <cell r="C1172" t="str">
            <v>900Ø</v>
          </cell>
          <cell r="D1172" t="str">
            <v>개</v>
          </cell>
          <cell r="E1172">
            <v>348000</v>
          </cell>
          <cell r="F1172">
            <v>0</v>
          </cell>
          <cell r="H1172">
            <v>657</v>
          </cell>
          <cell r="I1172">
            <v>348000</v>
          </cell>
          <cell r="J1172">
            <v>657</v>
          </cell>
          <cell r="L1172">
            <v>657</v>
          </cell>
        </row>
        <row r="1173">
          <cell r="A1173">
            <v>8203</v>
          </cell>
          <cell r="B1173" t="str">
            <v>Insulated Flange</v>
          </cell>
          <cell r="C1173" t="str">
            <v>800Ø</v>
          </cell>
          <cell r="D1173" t="str">
            <v>개</v>
          </cell>
          <cell r="E1173">
            <v>294000</v>
          </cell>
          <cell r="F1173">
            <v>0</v>
          </cell>
          <cell r="H1173">
            <v>657</v>
          </cell>
          <cell r="I1173">
            <v>294000</v>
          </cell>
          <cell r="J1173">
            <v>657</v>
          </cell>
          <cell r="L1173">
            <v>657</v>
          </cell>
        </row>
        <row r="1174">
          <cell r="A1174">
            <v>8204</v>
          </cell>
          <cell r="B1174" t="str">
            <v>Insulated Flange</v>
          </cell>
          <cell r="C1174" t="str">
            <v>700Ø</v>
          </cell>
          <cell r="D1174" t="str">
            <v>개</v>
          </cell>
          <cell r="E1174">
            <v>209000</v>
          </cell>
          <cell r="F1174">
            <v>0</v>
          </cell>
          <cell r="H1174">
            <v>657</v>
          </cell>
          <cell r="I1174">
            <v>209000</v>
          </cell>
          <cell r="J1174">
            <v>657</v>
          </cell>
          <cell r="L1174">
            <v>657</v>
          </cell>
        </row>
        <row r="1175">
          <cell r="A1175">
            <v>8205</v>
          </cell>
          <cell r="B1175" t="str">
            <v>Insulated Flange</v>
          </cell>
          <cell r="C1175" t="str">
            <v>600Ø</v>
          </cell>
          <cell r="D1175" t="str">
            <v>개</v>
          </cell>
          <cell r="E1175">
            <v>182000</v>
          </cell>
          <cell r="F1175">
            <v>0</v>
          </cell>
          <cell r="H1175">
            <v>657</v>
          </cell>
          <cell r="I1175">
            <v>182000</v>
          </cell>
          <cell r="J1175">
            <v>657</v>
          </cell>
          <cell r="L1175">
            <v>657</v>
          </cell>
        </row>
        <row r="1176">
          <cell r="A1176">
            <v>8206</v>
          </cell>
          <cell r="B1176" t="str">
            <v>Insulated Flange</v>
          </cell>
          <cell r="C1176" t="str">
            <v>500Ø</v>
          </cell>
          <cell r="D1176" t="str">
            <v>개</v>
          </cell>
          <cell r="E1176">
            <v>174000</v>
          </cell>
          <cell r="F1176">
            <v>0</v>
          </cell>
          <cell r="H1176">
            <v>657</v>
          </cell>
          <cell r="I1176">
            <v>174000</v>
          </cell>
          <cell r="J1176">
            <v>657</v>
          </cell>
          <cell r="L1176">
            <v>657</v>
          </cell>
        </row>
        <row r="1177">
          <cell r="A1177">
            <v>8207</v>
          </cell>
          <cell r="B1177" t="str">
            <v>Insulated Flange</v>
          </cell>
          <cell r="C1177" t="str">
            <v>400Ø</v>
          </cell>
          <cell r="D1177" t="str">
            <v>개</v>
          </cell>
          <cell r="E1177">
            <v>138000</v>
          </cell>
          <cell r="F1177">
            <v>0</v>
          </cell>
          <cell r="H1177">
            <v>657</v>
          </cell>
          <cell r="I1177">
            <v>138000</v>
          </cell>
          <cell r="J1177">
            <v>657</v>
          </cell>
          <cell r="L1177">
            <v>657</v>
          </cell>
        </row>
        <row r="1178">
          <cell r="A1178">
            <v>8208</v>
          </cell>
          <cell r="B1178" t="str">
            <v>Insulated Flange</v>
          </cell>
          <cell r="C1178" t="str">
            <v>300Ø</v>
          </cell>
          <cell r="D1178" t="str">
            <v>개</v>
          </cell>
          <cell r="E1178">
            <v>91000</v>
          </cell>
          <cell r="F1178">
            <v>0</v>
          </cell>
          <cell r="H1178">
            <v>657</v>
          </cell>
          <cell r="I1178">
            <v>91000</v>
          </cell>
          <cell r="J1178">
            <v>657</v>
          </cell>
          <cell r="L1178">
            <v>657</v>
          </cell>
        </row>
        <row r="1179">
          <cell r="A1179">
            <v>8209</v>
          </cell>
          <cell r="B1179" t="str">
            <v>Insulated Flange</v>
          </cell>
          <cell r="C1179" t="str">
            <v>200Ø</v>
          </cell>
          <cell r="D1179" t="str">
            <v>개</v>
          </cell>
          <cell r="E1179">
            <v>68000</v>
          </cell>
          <cell r="F1179">
            <v>0</v>
          </cell>
          <cell r="H1179">
            <v>657</v>
          </cell>
          <cell r="I1179">
            <v>68000</v>
          </cell>
          <cell r="J1179">
            <v>657</v>
          </cell>
          <cell r="L1179">
            <v>657</v>
          </cell>
        </row>
        <row r="1180">
          <cell r="A1180">
            <v>8211</v>
          </cell>
          <cell r="B1180" t="str">
            <v>Pt Support Assembly</v>
          </cell>
          <cell r="C1180" t="str">
            <v>1,000Ø</v>
          </cell>
          <cell r="D1180" t="str">
            <v>개</v>
          </cell>
          <cell r="E1180">
            <v>254000</v>
          </cell>
          <cell r="F1180">
            <v>0</v>
          </cell>
          <cell r="H1180">
            <v>657</v>
          </cell>
          <cell r="I1180">
            <v>254000</v>
          </cell>
          <cell r="J1180">
            <v>657</v>
          </cell>
          <cell r="L1180">
            <v>657</v>
          </cell>
        </row>
        <row r="1181">
          <cell r="A1181">
            <v>8212</v>
          </cell>
          <cell r="B1181" t="str">
            <v>Pt Support Assembly</v>
          </cell>
          <cell r="C1181" t="str">
            <v>900Ø</v>
          </cell>
          <cell r="D1181" t="str">
            <v>개</v>
          </cell>
          <cell r="E1181">
            <v>171000</v>
          </cell>
          <cell r="F1181">
            <v>0</v>
          </cell>
          <cell r="H1181">
            <v>657</v>
          </cell>
          <cell r="I1181">
            <v>171000</v>
          </cell>
          <cell r="J1181">
            <v>657</v>
          </cell>
          <cell r="L1181">
            <v>657</v>
          </cell>
        </row>
        <row r="1182">
          <cell r="A1182">
            <v>8213</v>
          </cell>
          <cell r="B1182" t="str">
            <v>Pt Support Assembly</v>
          </cell>
          <cell r="C1182" t="str">
            <v>800Ø</v>
          </cell>
          <cell r="D1182" t="str">
            <v>개</v>
          </cell>
          <cell r="E1182">
            <v>142000</v>
          </cell>
          <cell r="F1182">
            <v>0</v>
          </cell>
          <cell r="H1182">
            <v>657</v>
          </cell>
          <cell r="I1182">
            <v>142000</v>
          </cell>
          <cell r="J1182">
            <v>657</v>
          </cell>
          <cell r="L1182">
            <v>657</v>
          </cell>
        </row>
        <row r="1183">
          <cell r="A1183">
            <v>8214</v>
          </cell>
          <cell r="B1183" t="str">
            <v>Pt Support Assembly</v>
          </cell>
          <cell r="C1183" t="str">
            <v>700Ø</v>
          </cell>
          <cell r="D1183" t="str">
            <v>개</v>
          </cell>
          <cell r="E1183">
            <v>115000</v>
          </cell>
          <cell r="F1183">
            <v>0</v>
          </cell>
          <cell r="H1183">
            <v>657</v>
          </cell>
          <cell r="I1183">
            <v>115000</v>
          </cell>
          <cell r="J1183">
            <v>657</v>
          </cell>
          <cell r="L1183">
            <v>657</v>
          </cell>
        </row>
        <row r="1184">
          <cell r="A1184">
            <v>8215</v>
          </cell>
          <cell r="B1184" t="str">
            <v>Pt Support Assembly</v>
          </cell>
          <cell r="C1184" t="str">
            <v>600Ø</v>
          </cell>
          <cell r="D1184" t="str">
            <v>개</v>
          </cell>
          <cell r="E1184">
            <v>95000</v>
          </cell>
          <cell r="F1184">
            <v>0</v>
          </cell>
          <cell r="H1184">
            <v>657</v>
          </cell>
          <cell r="I1184">
            <v>95000</v>
          </cell>
          <cell r="J1184">
            <v>657</v>
          </cell>
          <cell r="L1184">
            <v>657</v>
          </cell>
        </row>
        <row r="1185">
          <cell r="A1185">
            <v>8216</v>
          </cell>
          <cell r="B1185" t="str">
            <v>Pt Support Assembly</v>
          </cell>
          <cell r="C1185" t="str">
            <v>500Ø</v>
          </cell>
          <cell r="D1185" t="str">
            <v>개</v>
          </cell>
          <cell r="E1185">
            <v>75000</v>
          </cell>
          <cell r="F1185">
            <v>0</v>
          </cell>
          <cell r="H1185">
            <v>657</v>
          </cell>
          <cell r="I1185">
            <v>75000</v>
          </cell>
          <cell r="J1185">
            <v>657</v>
          </cell>
          <cell r="L1185">
            <v>657</v>
          </cell>
        </row>
        <row r="1186">
          <cell r="A1186">
            <v>8217</v>
          </cell>
          <cell r="B1186" t="str">
            <v>Pt Support Assembly</v>
          </cell>
          <cell r="C1186" t="str">
            <v>400Ø</v>
          </cell>
          <cell r="D1186" t="str">
            <v>개</v>
          </cell>
          <cell r="E1186">
            <v>63100</v>
          </cell>
          <cell r="F1186">
            <v>0</v>
          </cell>
          <cell r="H1186">
            <v>657</v>
          </cell>
          <cell r="I1186">
            <v>63100</v>
          </cell>
          <cell r="J1186">
            <v>657</v>
          </cell>
          <cell r="L1186">
            <v>657</v>
          </cell>
        </row>
        <row r="1187">
          <cell r="A1187">
            <v>8218</v>
          </cell>
          <cell r="B1187" t="str">
            <v>Pt Support Assembly</v>
          </cell>
          <cell r="C1187" t="str">
            <v>300Ø</v>
          </cell>
          <cell r="D1187" t="str">
            <v>개</v>
          </cell>
          <cell r="E1187">
            <v>56500</v>
          </cell>
          <cell r="F1187">
            <v>0</v>
          </cell>
          <cell r="H1187">
            <v>657</v>
          </cell>
          <cell r="I1187">
            <v>56500</v>
          </cell>
          <cell r="J1187">
            <v>657</v>
          </cell>
          <cell r="L1187">
            <v>657</v>
          </cell>
        </row>
        <row r="1188">
          <cell r="A1188">
            <v>8219</v>
          </cell>
          <cell r="B1188" t="str">
            <v>Pt Support Assembly</v>
          </cell>
          <cell r="C1188" t="str">
            <v>200Ø</v>
          </cell>
          <cell r="D1188" t="str">
            <v>개</v>
          </cell>
          <cell r="E1188">
            <v>49800</v>
          </cell>
          <cell r="F1188">
            <v>0</v>
          </cell>
          <cell r="H1188">
            <v>657</v>
          </cell>
          <cell r="I1188">
            <v>49800</v>
          </cell>
          <cell r="J1188">
            <v>657</v>
          </cell>
          <cell r="L1188">
            <v>657</v>
          </cell>
        </row>
        <row r="1189">
          <cell r="A1189">
            <v>8221</v>
          </cell>
          <cell r="B1189" t="str">
            <v>Check Hole</v>
          </cell>
          <cell r="C1189" t="str">
            <v>1,000Ø</v>
          </cell>
          <cell r="D1189" t="str">
            <v>개</v>
          </cell>
          <cell r="E1189">
            <v>354000</v>
          </cell>
          <cell r="F1189">
            <v>0</v>
          </cell>
          <cell r="H1189">
            <v>657</v>
          </cell>
          <cell r="I1189">
            <v>354000</v>
          </cell>
          <cell r="J1189">
            <v>657</v>
          </cell>
          <cell r="L1189">
            <v>657</v>
          </cell>
        </row>
        <row r="1190">
          <cell r="A1190">
            <v>8222</v>
          </cell>
          <cell r="B1190" t="str">
            <v>Check Hole</v>
          </cell>
          <cell r="C1190" t="str">
            <v>900Ø</v>
          </cell>
          <cell r="D1190" t="str">
            <v>개</v>
          </cell>
          <cell r="E1190">
            <v>282000</v>
          </cell>
          <cell r="F1190">
            <v>0</v>
          </cell>
          <cell r="H1190">
            <v>657</v>
          </cell>
          <cell r="I1190">
            <v>282000</v>
          </cell>
          <cell r="J1190">
            <v>657</v>
          </cell>
          <cell r="L1190">
            <v>657</v>
          </cell>
        </row>
        <row r="1191">
          <cell r="A1191">
            <v>8223</v>
          </cell>
          <cell r="B1191" t="str">
            <v>Check Hole</v>
          </cell>
          <cell r="C1191" t="str">
            <v>800Ø</v>
          </cell>
          <cell r="D1191" t="str">
            <v>개</v>
          </cell>
          <cell r="E1191">
            <v>252000</v>
          </cell>
          <cell r="F1191">
            <v>0</v>
          </cell>
          <cell r="H1191">
            <v>657</v>
          </cell>
          <cell r="I1191">
            <v>252000</v>
          </cell>
          <cell r="J1191">
            <v>657</v>
          </cell>
          <cell r="L1191">
            <v>657</v>
          </cell>
        </row>
        <row r="1192">
          <cell r="A1192">
            <v>8224</v>
          </cell>
          <cell r="B1192" t="str">
            <v>Check Hole</v>
          </cell>
          <cell r="C1192" t="str">
            <v>700Ø</v>
          </cell>
          <cell r="D1192" t="str">
            <v>개</v>
          </cell>
          <cell r="E1192">
            <v>219000</v>
          </cell>
          <cell r="F1192">
            <v>0</v>
          </cell>
          <cell r="H1192">
            <v>657</v>
          </cell>
          <cell r="I1192">
            <v>219000</v>
          </cell>
          <cell r="J1192">
            <v>657</v>
          </cell>
          <cell r="L1192">
            <v>657</v>
          </cell>
        </row>
        <row r="1193">
          <cell r="A1193">
            <v>8225</v>
          </cell>
          <cell r="B1193" t="str">
            <v>Check Hole</v>
          </cell>
          <cell r="C1193" t="str">
            <v>600Ø</v>
          </cell>
          <cell r="D1193" t="str">
            <v>개</v>
          </cell>
          <cell r="E1193">
            <v>188000</v>
          </cell>
          <cell r="F1193">
            <v>0</v>
          </cell>
          <cell r="H1193">
            <v>657</v>
          </cell>
          <cell r="I1193">
            <v>188000</v>
          </cell>
          <cell r="J1193">
            <v>657</v>
          </cell>
          <cell r="L1193">
            <v>657</v>
          </cell>
        </row>
        <row r="1194">
          <cell r="A1194">
            <v>8226</v>
          </cell>
          <cell r="B1194" t="str">
            <v>Check Hole</v>
          </cell>
          <cell r="C1194" t="str">
            <v>500Ø</v>
          </cell>
          <cell r="D1194" t="str">
            <v>개</v>
          </cell>
          <cell r="E1194">
            <v>157000</v>
          </cell>
          <cell r="F1194">
            <v>0</v>
          </cell>
          <cell r="H1194">
            <v>657</v>
          </cell>
          <cell r="I1194">
            <v>157000</v>
          </cell>
          <cell r="J1194">
            <v>657</v>
          </cell>
          <cell r="L1194">
            <v>657</v>
          </cell>
        </row>
        <row r="1195">
          <cell r="A1195">
            <v>8227</v>
          </cell>
          <cell r="B1195" t="str">
            <v>Check Hole</v>
          </cell>
          <cell r="C1195" t="str">
            <v>400Ø</v>
          </cell>
          <cell r="D1195" t="str">
            <v>개</v>
          </cell>
          <cell r="E1195">
            <v>125000</v>
          </cell>
          <cell r="F1195">
            <v>0</v>
          </cell>
          <cell r="H1195">
            <v>657</v>
          </cell>
          <cell r="I1195">
            <v>125000</v>
          </cell>
          <cell r="J1195">
            <v>657</v>
          </cell>
          <cell r="L1195">
            <v>657</v>
          </cell>
        </row>
        <row r="1196">
          <cell r="A1196">
            <v>8228</v>
          </cell>
          <cell r="B1196" t="str">
            <v>Check Hole</v>
          </cell>
          <cell r="C1196" t="str">
            <v>300Ø</v>
          </cell>
          <cell r="D1196" t="str">
            <v>개</v>
          </cell>
          <cell r="E1196">
            <v>93800</v>
          </cell>
          <cell r="F1196">
            <v>0</v>
          </cell>
          <cell r="H1196">
            <v>657</v>
          </cell>
          <cell r="I1196">
            <v>93800</v>
          </cell>
          <cell r="J1196">
            <v>657</v>
          </cell>
          <cell r="L1196">
            <v>657</v>
          </cell>
        </row>
        <row r="1197">
          <cell r="A1197">
            <v>8229</v>
          </cell>
          <cell r="B1197" t="str">
            <v>Check Hole</v>
          </cell>
          <cell r="C1197" t="str">
            <v>200Ø</v>
          </cell>
          <cell r="D1197" t="str">
            <v>개</v>
          </cell>
          <cell r="E1197">
            <v>63100</v>
          </cell>
          <cell r="F1197">
            <v>0</v>
          </cell>
          <cell r="H1197">
            <v>657</v>
          </cell>
          <cell r="I1197">
            <v>63100</v>
          </cell>
          <cell r="J1197">
            <v>657</v>
          </cell>
          <cell r="L1197">
            <v>657</v>
          </cell>
        </row>
        <row r="1198">
          <cell r="A1198">
            <v>8231</v>
          </cell>
          <cell r="B1198" t="str">
            <v>Full Angle Ring</v>
          </cell>
          <cell r="C1198" t="str">
            <v>1,000Ø</v>
          </cell>
          <cell r="D1198" t="str">
            <v>개</v>
          </cell>
          <cell r="E1198">
            <v>88000</v>
          </cell>
          <cell r="F1198">
            <v>0</v>
          </cell>
          <cell r="H1198">
            <v>657</v>
          </cell>
          <cell r="I1198">
            <v>88000</v>
          </cell>
          <cell r="J1198">
            <v>657</v>
          </cell>
          <cell r="L1198">
            <v>657</v>
          </cell>
        </row>
        <row r="1199">
          <cell r="A1199">
            <v>8232</v>
          </cell>
          <cell r="B1199" t="str">
            <v>Full Angle Ring</v>
          </cell>
          <cell r="C1199" t="str">
            <v>900Ø</v>
          </cell>
          <cell r="D1199" t="str">
            <v>개</v>
          </cell>
          <cell r="E1199">
            <v>69100</v>
          </cell>
          <cell r="F1199">
            <v>0</v>
          </cell>
          <cell r="H1199">
            <v>657</v>
          </cell>
          <cell r="I1199">
            <v>69100</v>
          </cell>
          <cell r="J1199">
            <v>657</v>
          </cell>
          <cell r="L1199">
            <v>657</v>
          </cell>
        </row>
        <row r="1200">
          <cell r="A1200">
            <v>8233</v>
          </cell>
          <cell r="B1200" t="str">
            <v>Full Angle Ring</v>
          </cell>
          <cell r="C1200" t="str">
            <v>800Ø</v>
          </cell>
          <cell r="D1200" t="str">
            <v>개</v>
          </cell>
          <cell r="E1200">
            <v>59800</v>
          </cell>
          <cell r="F1200">
            <v>0</v>
          </cell>
          <cell r="H1200">
            <v>657</v>
          </cell>
          <cell r="I1200">
            <v>59800</v>
          </cell>
          <cell r="J1200">
            <v>657</v>
          </cell>
          <cell r="L1200">
            <v>657</v>
          </cell>
        </row>
        <row r="1201">
          <cell r="A1201">
            <v>8234</v>
          </cell>
          <cell r="B1201" t="str">
            <v>Full Angle Ring</v>
          </cell>
          <cell r="C1201" t="str">
            <v>700Ø</v>
          </cell>
          <cell r="D1201" t="str">
            <v>개</v>
          </cell>
          <cell r="E1201">
            <v>53800</v>
          </cell>
          <cell r="F1201">
            <v>0</v>
          </cell>
          <cell r="H1201">
            <v>657</v>
          </cell>
          <cell r="I1201">
            <v>53800</v>
          </cell>
          <cell r="J1201">
            <v>657</v>
          </cell>
          <cell r="L1201">
            <v>657</v>
          </cell>
        </row>
        <row r="1202">
          <cell r="A1202">
            <v>8235</v>
          </cell>
          <cell r="B1202" t="str">
            <v>Full Angle Ring</v>
          </cell>
          <cell r="C1202" t="str">
            <v>600Ø</v>
          </cell>
          <cell r="D1202" t="str">
            <v>개</v>
          </cell>
          <cell r="E1202">
            <v>47200</v>
          </cell>
          <cell r="F1202">
            <v>0</v>
          </cell>
          <cell r="H1202">
            <v>657</v>
          </cell>
          <cell r="I1202">
            <v>47200</v>
          </cell>
          <cell r="J1202">
            <v>657</v>
          </cell>
          <cell r="L1202">
            <v>657</v>
          </cell>
        </row>
        <row r="1203">
          <cell r="A1203">
            <v>8236</v>
          </cell>
          <cell r="B1203" t="str">
            <v>Full Angle Ring</v>
          </cell>
          <cell r="C1203" t="str">
            <v>500Ø</v>
          </cell>
          <cell r="D1203" t="str">
            <v>개</v>
          </cell>
          <cell r="E1203">
            <v>41200</v>
          </cell>
          <cell r="F1203">
            <v>0</v>
          </cell>
          <cell r="H1203">
            <v>657</v>
          </cell>
          <cell r="I1203">
            <v>41200</v>
          </cell>
          <cell r="J1203">
            <v>657</v>
          </cell>
          <cell r="L1203">
            <v>657</v>
          </cell>
        </row>
        <row r="1204">
          <cell r="A1204">
            <v>8237</v>
          </cell>
          <cell r="B1204" t="str">
            <v>Full Angle Ring</v>
          </cell>
          <cell r="C1204" t="str">
            <v>400Ø</v>
          </cell>
          <cell r="D1204" t="str">
            <v>개</v>
          </cell>
          <cell r="E1204">
            <v>35900</v>
          </cell>
          <cell r="F1204">
            <v>0</v>
          </cell>
          <cell r="H1204">
            <v>657</v>
          </cell>
          <cell r="I1204">
            <v>35900</v>
          </cell>
          <cell r="J1204">
            <v>657</v>
          </cell>
          <cell r="L1204">
            <v>657</v>
          </cell>
        </row>
        <row r="1205">
          <cell r="A1205">
            <v>8238</v>
          </cell>
          <cell r="B1205" t="str">
            <v>Full Angle Ring</v>
          </cell>
          <cell r="C1205" t="str">
            <v>300Ø</v>
          </cell>
          <cell r="D1205" t="str">
            <v>개</v>
          </cell>
          <cell r="E1205">
            <v>29900</v>
          </cell>
          <cell r="F1205">
            <v>0</v>
          </cell>
          <cell r="H1205">
            <v>657</v>
          </cell>
          <cell r="I1205">
            <v>29900</v>
          </cell>
          <cell r="J1205">
            <v>657</v>
          </cell>
          <cell r="L1205">
            <v>657</v>
          </cell>
        </row>
        <row r="1206">
          <cell r="A1206">
            <v>8239</v>
          </cell>
          <cell r="B1206" t="str">
            <v>Full Angle Ring</v>
          </cell>
          <cell r="C1206" t="str">
            <v>200Ø</v>
          </cell>
          <cell r="D1206" t="str">
            <v>개</v>
          </cell>
          <cell r="E1206">
            <v>23200</v>
          </cell>
          <cell r="F1206">
            <v>0</v>
          </cell>
          <cell r="H1206">
            <v>657</v>
          </cell>
          <cell r="I1206">
            <v>23200</v>
          </cell>
          <cell r="J1206">
            <v>657</v>
          </cell>
          <cell r="L1206">
            <v>657</v>
          </cell>
        </row>
        <row r="1207">
          <cell r="A1207">
            <v>8241</v>
          </cell>
          <cell r="B1207" t="str">
            <v>Flange Adapter</v>
          </cell>
          <cell r="C1207" t="str">
            <v>1,000Ø</v>
          </cell>
          <cell r="D1207" t="str">
            <v>개</v>
          </cell>
          <cell r="E1207">
            <v>394000</v>
          </cell>
          <cell r="F1207">
            <v>0</v>
          </cell>
          <cell r="H1207">
            <v>657</v>
          </cell>
          <cell r="I1207">
            <v>394000</v>
          </cell>
          <cell r="J1207">
            <v>657</v>
          </cell>
          <cell r="L1207">
            <v>657</v>
          </cell>
        </row>
        <row r="1208">
          <cell r="A1208">
            <v>8242</v>
          </cell>
          <cell r="B1208" t="str">
            <v>Flange Adapter</v>
          </cell>
          <cell r="C1208" t="str">
            <v>900Ø</v>
          </cell>
          <cell r="D1208" t="str">
            <v>개</v>
          </cell>
          <cell r="E1208">
            <v>272000</v>
          </cell>
          <cell r="F1208">
            <v>0</v>
          </cell>
          <cell r="H1208">
            <v>657</v>
          </cell>
          <cell r="I1208">
            <v>272000</v>
          </cell>
          <cell r="J1208">
            <v>657</v>
          </cell>
          <cell r="L1208">
            <v>657</v>
          </cell>
        </row>
        <row r="1209">
          <cell r="A1209">
            <v>8243</v>
          </cell>
          <cell r="B1209" t="str">
            <v>Flange Adapter</v>
          </cell>
          <cell r="C1209" t="str">
            <v>800Ø</v>
          </cell>
          <cell r="D1209" t="str">
            <v>개</v>
          </cell>
          <cell r="E1209">
            <v>228000</v>
          </cell>
          <cell r="F1209">
            <v>0</v>
          </cell>
          <cell r="H1209">
            <v>657</v>
          </cell>
          <cell r="I1209">
            <v>228000</v>
          </cell>
          <cell r="J1209">
            <v>657</v>
          </cell>
          <cell r="L1209">
            <v>657</v>
          </cell>
        </row>
        <row r="1210">
          <cell r="A1210">
            <v>8244</v>
          </cell>
          <cell r="B1210" t="str">
            <v>Flange Adapter</v>
          </cell>
          <cell r="C1210" t="str">
            <v>700Ø</v>
          </cell>
          <cell r="D1210" t="str">
            <v>개</v>
          </cell>
          <cell r="E1210">
            <v>189000</v>
          </cell>
          <cell r="F1210">
            <v>0</v>
          </cell>
          <cell r="H1210">
            <v>657</v>
          </cell>
          <cell r="I1210">
            <v>189000</v>
          </cell>
          <cell r="J1210">
            <v>657</v>
          </cell>
          <cell r="L1210">
            <v>657</v>
          </cell>
        </row>
        <row r="1211">
          <cell r="A1211">
            <v>8245</v>
          </cell>
          <cell r="B1211" t="str">
            <v>Flange Adapter</v>
          </cell>
          <cell r="C1211" t="str">
            <v>600Ø</v>
          </cell>
          <cell r="D1211" t="str">
            <v>개</v>
          </cell>
          <cell r="E1211">
            <v>150000</v>
          </cell>
          <cell r="F1211">
            <v>0</v>
          </cell>
          <cell r="H1211">
            <v>657</v>
          </cell>
          <cell r="I1211">
            <v>150000</v>
          </cell>
          <cell r="J1211">
            <v>657</v>
          </cell>
          <cell r="L1211">
            <v>657</v>
          </cell>
        </row>
        <row r="1212">
          <cell r="A1212">
            <v>8246</v>
          </cell>
          <cell r="B1212" t="str">
            <v>Flange Adapter</v>
          </cell>
          <cell r="C1212" t="str">
            <v>500Ø</v>
          </cell>
          <cell r="D1212" t="str">
            <v>개</v>
          </cell>
          <cell r="E1212">
            <v>136000</v>
          </cell>
          <cell r="F1212">
            <v>0</v>
          </cell>
          <cell r="H1212">
            <v>657</v>
          </cell>
          <cell r="I1212">
            <v>136000</v>
          </cell>
          <cell r="J1212">
            <v>657</v>
          </cell>
          <cell r="L1212">
            <v>657</v>
          </cell>
        </row>
        <row r="1213">
          <cell r="A1213">
            <v>8247</v>
          </cell>
          <cell r="B1213" t="str">
            <v>Flange Adapter</v>
          </cell>
          <cell r="C1213" t="str">
            <v>400Ø</v>
          </cell>
          <cell r="D1213" t="str">
            <v>개</v>
          </cell>
          <cell r="E1213">
            <v>99000</v>
          </cell>
          <cell r="F1213">
            <v>0</v>
          </cell>
          <cell r="H1213">
            <v>657</v>
          </cell>
          <cell r="I1213">
            <v>99000</v>
          </cell>
          <cell r="J1213">
            <v>657</v>
          </cell>
          <cell r="L1213">
            <v>657</v>
          </cell>
        </row>
        <row r="1214">
          <cell r="A1214">
            <v>8248</v>
          </cell>
          <cell r="B1214" t="str">
            <v>Flange Adapter</v>
          </cell>
          <cell r="C1214" t="str">
            <v>300Ø</v>
          </cell>
          <cell r="D1214" t="str">
            <v>개</v>
          </cell>
          <cell r="E1214">
            <v>72400</v>
          </cell>
          <cell r="F1214">
            <v>0</v>
          </cell>
          <cell r="H1214">
            <v>657</v>
          </cell>
          <cell r="I1214">
            <v>72400</v>
          </cell>
          <cell r="J1214">
            <v>657</v>
          </cell>
          <cell r="L1214">
            <v>657</v>
          </cell>
        </row>
        <row r="1215">
          <cell r="A1215">
            <v>8249</v>
          </cell>
          <cell r="B1215" t="str">
            <v>Flange Adapter</v>
          </cell>
          <cell r="C1215" t="str">
            <v>200Ø</v>
          </cell>
          <cell r="D1215" t="str">
            <v>개</v>
          </cell>
          <cell r="E1215">
            <v>49800</v>
          </cell>
          <cell r="F1215">
            <v>0</v>
          </cell>
          <cell r="H1215">
            <v>657</v>
          </cell>
          <cell r="I1215">
            <v>49800</v>
          </cell>
          <cell r="J1215">
            <v>657</v>
          </cell>
          <cell r="L1215">
            <v>657</v>
          </cell>
        </row>
        <row r="1216">
          <cell r="A1216">
            <v>8251</v>
          </cell>
          <cell r="B1216" t="str">
            <v>Clamp Flange</v>
          </cell>
          <cell r="C1216" t="str">
            <v>1,000Ø</v>
          </cell>
          <cell r="D1216" t="str">
            <v>개</v>
          </cell>
          <cell r="E1216">
            <v>109000</v>
          </cell>
          <cell r="F1216">
            <v>0</v>
          </cell>
          <cell r="H1216">
            <v>657</v>
          </cell>
          <cell r="I1216">
            <v>109000</v>
          </cell>
          <cell r="J1216">
            <v>657</v>
          </cell>
          <cell r="L1216">
            <v>657</v>
          </cell>
        </row>
        <row r="1217">
          <cell r="A1217">
            <v>8252</v>
          </cell>
          <cell r="B1217" t="str">
            <v>Clamp Flange</v>
          </cell>
          <cell r="C1217" t="str">
            <v>900Ø</v>
          </cell>
          <cell r="D1217" t="str">
            <v>개</v>
          </cell>
          <cell r="E1217">
            <v>89000</v>
          </cell>
          <cell r="F1217">
            <v>0</v>
          </cell>
          <cell r="H1217">
            <v>657</v>
          </cell>
          <cell r="I1217">
            <v>89000</v>
          </cell>
          <cell r="J1217">
            <v>657</v>
          </cell>
          <cell r="L1217">
            <v>657</v>
          </cell>
        </row>
        <row r="1218">
          <cell r="A1218">
            <v>8253</v>
          </cell>
          <cell r="B1218" t="str">
            <v>Clamp Flange</v>
          </cell>
          <cell r="C1218" t="str">
            <v>800Ø</v>
          </cell>
          <cell r="D1218" t="str">
            <v>개</v>
          </cell>
          <cell r="E1218">
            <v>81000</v>
          </cell>
          <cell r="F1218">
            <v>0</v>
          </cell>
          <cell r="H1218">
            <v>657</v>
          </cell>
          <cell r="I1218">
            <v>81000</v>
          </cell>
          <cell r="J1218">
            <v>657</v>
          </cell>
          <cell r="L1218">
            <v>657</v>
          </cell>
        </row>
        <row r="1219">
          <cell r="A1219">
            <v>8254</v>
          </cell>
          <cell r="B1219" t="str">
            <v>Clamp Flange</v>
          </cell>
          <cell r="C1219" t="str">
            <v>700Ø</v>
          </cell>
          <cell r="D1219" t="str">
            <v>개</v>
          </cell>
          <cell r="E1219">
            <v>73000</v>
          </cell>
          <cell r="F1219">
            <v>0</v>
          </cell>
          <cell r="H1219">
            <v>657</v>
          </cell>
          <cell r="I1219">
            <v>73000</v>
          </cell>
          <cell r="J1219">
            <v>657</v>
          </cell>
          <cell r="L1219">
            <v>657</v>
          </cell>
        </row>
        <row r="1220">
          <cell r="A1220">
            <v>8255</v>
          </cell>
          <cell r="B1220" t="str">
            <v>Clamp Flange</v>
          </cell>
          <cell r="C1220" t="str">
            <v>600Ø</v>
          </cell>
          <cell r="D1220" t="str">
            <v>개</v>
          </cell>
          <cell r="E1220">
            <v>64500</v>
          </cell>
          <cell r="F1220">
            <v>0</v>
          </cell>
          <cell r="H1220">
            <v>657</v>
          </cell>
          <cell r="I1220">
            <v>64500</v>
          </cell>
          <cell r="J1220">
            <v>657</v>
          </cell>
          <cell r="L1220">
            <v>657</v>
          </cell>
        </row>
        <row r="1221">
          <cell r="A1221">
            <v>8256</v>
          </cell>
          <cell r="B1221" t="str">
            <v>Clamp Flange</v>
          </cell>
          <cell r="C1221" t="str">
            <v>500Ø</v>
          </cell>
          <cell r="D1221" t="str">
            <v>개</v>
          </cell>
          <cell r="E1221">
            <v>56500</v>
          </cell>
          <cell r="F1221">
            <v>0</v>
          </cell>
          <cell r="H1221">
            <v>657</v>
          </cell>
          <cell r="I1221">
            <v>56500</v>
          </cell>
          <cell r="J1221">
            <v>657</v>
          </cell>
          <cell r="L1221">
            <v>657</v>
          </cell>
        </row>
        <row r="1222">
          <cell r="A1222">
            <v>8257</v>
          </cell>
          <cell r="B1222" t="str">
            <v>Clamp Flange</v>
          </cell>
          <cell r="C1222" t="str">
            <v>400Ø</v>
          </cell>
          <cell r="D1222" t="str">
            <v>개</v>
          </cell>
          <cell r="E1222">
            <v>47200</v>
          </cell>
          <cell r="F1222">
            <v>0</v>
          </cell>
          <cell r="H1222">
            <v>657</v>
          </cell>
          <cell r="I1222">
            <v>47200</v>
          </cell>
          <cell r="J1222">
            <v>657</v>
          </cell>
          <cell r="L1222">
            <v>657</v>
          </cell>
        </row>
        <row r="1223">
          <cell r="A1223">
            <v>8258</v>
          </cell>
          <cell r="B1223" t="str">
            <v>Clamp Flange</v>
          </cell>
          <cell r="C1223" t="str">
            <v>300Ø</v>
          </cell>
          <cell r="D1223" t="str">
            <v>개</v>
          </cell>
          <cell r="E1223">
            <v>38500</v>
          </cell>
          <cell r="F1223">
            <v>0</v>
          </cell>
          <cell r="H1223">
            <v>657</v>
          </cell>
          <cell r="I1223">
            <v>38500</v>
          </cell>
          <cell r="J1223">
            <v>657</v>
          </cell>
          <cell r="L1223">
            <v>657</v>
          </cell>
        </row>
        <row r="1224">
          <cell r="A1224">
            <v>8259</v>
          </cell>
          <cell r="B1224" t="str">
            <v>Clamp Flange</v>
          </cell>
          <cell r="C1224" t="str">
            <v>200Ø</v>
          </cell>
          <cell r="D1224" t="str">
            <v>개</v>
          </cell>
          <cell r="E1224">
            <v>27900</v>
          </cell>
          <cell r="F1224">
            <v>0</v>
          </cell>
          <cell r="H1224">
            <v>657</v>
          </cell>
          <cell r="I1224">
            <v>27900</v>
          </cell>
          <cell r="J1224">
            <v>657</v>
          </cell>
          <cell r="L1224">
            <v>657</v>
          </cell>
        </row>
        <row r="1225">
          <cell r="A1225">
            <v>8261</v>
          </cell>
          <cell r="B1225" t="str">
            <v>45˚Fixed Elbow</v>
          </cell>
          <cell r="C1225" t="str">
            <v>1,000Ø</v>
          </cell>
          <cell r="D1225" t="str">
            <v>개</v>
          </cell>
          <cell r="E1225">
            <v>571000</v>
          </cell>
          <cell r="F1225">
            <v>0</v>
          </cell>
          <cell r="H1225">
            <v>657</v>
          </cell>
          <cell r="I1225">
            <v>571000</v>
          </cell>
          <cell r="J1225">
            <v>657</v>
          </cell>
          <cell r="L1225">
            <v>657</v>
          </cell>
        </row>
        <row r="1226">
          <cell r="A1226">
            <v>8262</v>
          </cell>
          <cell r="B1226" t="str">
            <v>45˚Fixed Elbow</v>
          </cell>
          <cell r="C1226" t="str">
            <v>900Ø</v>
          </cell>
          <cell r="D1226" t="str">
            <v>개</v>
          </cell>
          <cell r="E1226">
            <v>348000</v>
          </cell>
          <cell r="F1226">
            <v>0</v>
          </cell>
          <cell r="H1226">
            <v>657</v>
          </cell>
          <cell r="I1226">
            <v>348000</v>
          </cell>
          <cell r="J1226">
            <v>657</v>
          </cell>
          <cell r="L1226">
            <v>657</v>
          </cell>
        </row>
        <row r="1227">
          <cell r="A1227">
            <v>8263</v>
          </cell>
          <cell r="B1227" t="str">
            <v>45˚Fixed Elbow</v>
          </cell>
          <cell r="C1227" t="str">
            <v>800Ø</v>
          </cell>
          <cell r="D1227" t="str">
            <v>개</v>
          </cell>
          <cell r="E1227">
            <v>294000</v>
          </cell>
          <cell r="F1227">
            <v>0</v>
          </cell>
          <cell r="H1227">
            <v>657</v>
          </cell>
          <cell r="I1227">
            <v>294000</v>
          </cell>
          <cell r="J1227">
            <v>657</v>
          </cell>
          <cell r="L1227">
            <v>657</v>
          </cell>
        </row>
        <row r="1228">
          <cell r="A1228">
            <v>8264</v>
          </cell>
          <cell r="B1228" t="str">
            <v>45˚Fixed Elbow</v>
          </cell>
          <cell r="C1228" t="str">
            <v>700Ø</v>
          </cell>
          <cell r="D1228" t="str">
            <v>개</v>
          </cell>
          <cell r="E1228">
            <v>246000</v>
          </cell>
          <cell r="F1228">
            <v>0</v>
          </cell>
          <cell r="H1228">
            <v>657</v>
          </cell>
          <cell r="I1228">
            <v>246000</v>
          </cell>
          <cell r="J1228">
            <v>657</v>
          </cell>
          <cell r="L1228">
            <v>657</v>
          </cell>
        </row>
        <row r="1229">
          <cell r="A1229">
            <v>8265</v>
          </cell>
          <cell r="B1229" t="str">
            <v>45˚Fixed Elbow</v>
          </cell>
          <cell r="C1229" t="str">
            <v>600Ø</v>
          </cell>
          <cell r="D1229" t="str">
            <v>개</v>
          </cell>
          <cell r="E1229">
            <v>209000</v>
          </cell>
          <cell r="F1229">
            <v>0</v>
          </cell>
          <cell r="H1229">
            <v>657</v>
          </cell>
          <cell r="I1229">
            <v>209000</v>
          </cell>
          <cell r="J1229">
            <v>657</v>
          </cell>
          <cell r="L1229">
            <v>657</v>
          </cell>
        </row>
        <row r="1230">
          <cell r="A1230">
            <v>8266</v>
          </cell>
          <cell r="B1230" t="str">
            <v>45˚Fixed Elbow</v>
          </cell>
          <cell r="C1230" t="str">
            <v>500Ø</v>
          </cell>
          <cell r="D1230" t="str">
            <v>개</v>
          </cell>
          <cell r="E1230">
            <v>174000</v>
          </cell>
          <cell r="F1230">
            <v>0</v>
          </cell>
          <cell r="H1230">
            <v>657</v>
          </cell>
          <cell r="I1230">
            <v>174000</v>
          </cell>
          <cell r="J1230">
            <v>657</v>
          </cell>
          <cell r="L1230">
            <v>657</v>
          </cell>
        </row>
        <row r="1231">
          <cell r="A1231">
            <v>8267</v>
          </cell>
          <cell r="B1231" t="str">
            <v>45˚Fixed Elbow</v>
          </cell>
          <cell r="C1231" t="str">
            <v>400Ø</v>
          </cell>
          <cell r="D1231" t="str">
            <v>개</v>
          </cell>
          <cell r="E1231">
            <v>138000</v>
          </cell>
          <cell r="F1231">
            <v>0</v>
          </cell>
          <cell r="H1231">
            <v>657</v>
          </cell>
          <cell r="I1231">
            <v>138000</v>
          </cell>
          <cell r="J1231">
            <v>657</v>
          </cell>
          <cell r="L1231">
            <v>657</v>
          </cell>
        </row>
        <row r="1232">
          <cell r="A1232">
            <v>8268</v>
          </cell>
          <cell r="B1232" t="str">
            <v>45˚Fixed Elbow</v>
          </cell>
          <cell r="C1232" t="str">
            <v>300Ø</v>
          </cell>
          <cell r="D1232" t="str">
            <v>개</v>
          </cell>
          <cell r="E1232">
            <v>99000</v>
          </cell>
          <cell r="F1232">
            <v>0</v>
          </cell>
          <cell r="H1232">
            <v>657</v>
          </cell>
          <cell r="I1232">
            <v>99000</v>
          </cell>
          <cell r="J1232">
            <v>657</v>
          </cell>
          <cell r="L1232">
            <v>657</v>
          </cell>
        </row>
        <row r="1233">
          <cell r="A1233">
            <v>8269</v>
          </cell>
          <cell r="B1233" t="str">
            <v>45˚Fixed Elbow</v>
          </cell>
          <cell r="C1233" t="str">
            <v>200Ø</v>
          </cell>
          <cell r="D1233" t="str">
            <v>개</v>
          </cell>
          <cell r="E1233">
            <v>68000</v>
          </cell>
          <cell r="F1233">
            <v>0</v>
          </cell>
          <cell r="H1233">
            <v>657</v>
          </cell>
          <cell r="I1233">
            <v>68000</v>
          </cell>
          <cell r="J1233">
            <v>657</v>
          </cell>
          <cell r="L1233">
            <v>657</v>
          </cell>
        </row>
        <row r="1234">
          <cell r="A1234">
            <v>8271</v>
          </cell>
          <cell r="B1234" t="str">
            <v>45˚Lateral Tee</v>
          </cell>
          <cell r="C1234" t="str">
            <v>1,000Ø</v>
          </cell>
          <cell r="D1234" t="str">
            <v>개</v>
          </cell>
          <cell r="E1234">
            <v>1577000</v>
          </cell>
          <cell r="F1234">
            <v>0</v>
          </cell>
          <cell r="H1234">
            <v>657</v>
          </cell>
          <cell r="I1234">
            <v>1577000</v>
          </cell>
          <cell r="J1234">
            <v>657</v>
          </cell>
          <cell r="L1234">
            <v>657</v>
          </cell>
        </row>
        <row r="1235">
          <cell r="A1235">
            <v>8272</v>
          </cell>
          <cell r="B1235" t="str">
            <v>45˚Lateral Tee</v>
          </cell>
          <cell r="C1235" t="str">
            <v>900Ø</v>
          </cell>
          <cell r="D1235" t="str">
            <v>개</v>
          </cell>
          <cell r="E1235">
            <v>865000</v>
          </cell>
          <cell r="F1235">
            <v>0</v>
          </cell>
          <cell r="H1235">
            <v>657</v>
          </cell>
          <cell r="I1235">
            <v>865000</v>
          </cell>
          <cell r="J1235">
            <v>657</v>
          </cell>
          <cell r="L1235">
            <v>657</v>
          </cell>
        </row>
        <row r="1236">
          <cell r="A1236">
            <v>8273</v>
          </cell>
          <cell r="B1236" t="str">
            <v>45˚Lateral Tee</v>
          </cell>
          <cell r="C1236" t="str">
            <v>800Ø</v>
          </cell>
          <cell r="D1236" t="str">
            <v>개</v>
          </cell>
          <cell r="E1236">
            <v>736000</v>
          </cell>
          <cell r="F1236">
            <v>0</v>
          </cell>
          <cell r="H1236">
            <v>657</v>
          </cell>
          <cell r="I1236">
            <v>736000</v>
          </cell>
          <cell r="J1236">
            <v>657</v>
          </cell>
          <cell r="L1236">
            <v>657</v>
          </cell>
        </row>
        <row r="1237">
          <cell r="A1237">
            <v>8274</v>
          </cell>
          <cell r="B1237" t="str">
            <v>45˚Lateral Tee</v>
          </cell>
          <cell r="C1237" t="str">
            <v>700Ø</v>
          </cell>
          <cell r="D1237" t="str">
            <v>개</v>
          </cell>
          <cell r="E1237">
            <v>638000</v>
          </cell>
          <cell r="F1237">
            <v>0</v>
          </cell>
          <cell r="H1237">
            <v>657</v>
          </cell>
          <cell r="I1237">
            <v>638000</v>
          </cell>
          <cell r="J1237">
            <v>657</v>
          </cell>
          <cell r="L1237">
            <v>657</v>
          </cell>
        </row>
        <row r="1238">
          <cell r="A1238">
            <v>8275</v>
          </cell>
          <cell r="B1238" t="str">
            <v>45˚Lateral Tee</v>
          </cell>
          <cell r="C1238" t="str">
            <v>600Ø</v>
          </cell>
          <cell r="D1238" t="str">
            <v>개</v>
          </cell>
          <cell r="E1238">
            <v>523000</v>
          </cell>
          <cell r="F1238">
            <v>0</v>
          </cell>
          <cell r="H1238">
            <v>657</v>
          </cell>
          <cell r="I1238">
            <v>523000</v>
          </cell>
          <cell r="J1238">
            <v>657</v>
          </cell>
          <cell r="L1238">
            <v>657</v>
          </cell>
        </row>
        <row r="1239">
          <cell r="A1239">
            <v>8276</v>
          </cell>
          <cell r="B1239" t="str">
            <v>45˚Lateral Tee</v>
          </cell>
          <cell r="C1239" t="str">
            <v>500Ø</v>
          </cell>
          <cell r="D1239" t="str">
            <v>개</v>
          </cell>
          <cell r="E1239">
            <v>399000</v>
          </cell>
          <cell r="F1239">
            <v>0</v>
          </cell>
          <cell r="H1239">
            <v>657</v>
          </cell>
          <cell r="I1239">
            <v>399000</v>
          </cell>
          <cell r="J1239">
            <v>657</v>
          </cell>
          <cell r="L1239">
            <v>657</v>
          </cell>
        </row>
        <row r="1240">
          <cell r="A1240">
            <v>8277</v>
          </cell>
          <cell r="B1240" t="str">
            <v>45˚Lateral Tee</v>
          </cell>
          <cell r="C1240" t="str">
            <v>400Ø</v>
          </cell>
          <cell r="D1240" t="str">
            <v>개</v>
          </cell>
          <cell r="E1240">
            <v>301000</v>
          </cell>
          <cell r="F1240">
            <v>0</v>
          </cell>
          <cell r="H1240">
            <v>657</v>
          </cell>
          <cell r="I1240">
            <v>301000</v>
          </cell>
          <cell r="J1240">
            <v>657</v>
          </cell>
          <cell r="L1240">
            <v>657</v>
          </cell>
        </row>
        <row r="1241">
          <cell r="A1241">
            <v>8278</v>
          </cell>
          <cell r="B1241" t="str">
            <v>45˚Lateral Tee</v>
          </cell>
          <cell r="C1241" t="str">
            <v>300Ø</v>
          </cell>
          <cell r="D1241" t="str">
            <v>개</v>
          </cell>
          <cell r="E1241">
            <v>223000</v>
          </cell>
          <cell r="F1241">
            <v>0</v>
          </cell>
          <cell r="H1241">
            <v>657</v>
          </cell>
          <cell r="I1241">
            <v>223000</v>
          </cell>
          <cell r="J1241">
            <v>657</v>
          </cell>
          <cell r="L1241">
            <v>657</v>
          </cell>
        </row>
        <row r="1242">
          <cell r="A1242">
            <v>8279</v>
          </cell>
          <cell r="B1242" t="str">
            <v>45˚Lateral Tee</v>
          </cell>
          <cell r="C1242" t="str">
            <v>200Ø</v>
          </cell>
          <cell r="D1242" t="str">
            <v>개</v>
          </cell>
          <cell r="E1242">
            <v>144000</v>
          </cell>
          <cell r="F1242">
            <v>0</v>
          </cell>
          <cell r="H1242">
            <v>657</v>
          </cell>
          <cell r="I1242">
            <v>144000</v>
          </cell>
          <cell r="J1242">
            <v>657</v>
          </cell>
          <cell r="L1242">
            <v>657</v>
          </cell>
        </row>
        <row r="1243">
          <cell r="A1243">
            <v>8281</v>
          </cell>
          <cell r="B1243" t="str">
            <v>Storm Collar</v>
          </cell>
          <cell r="C1243" t="str">
            <v>1,000Ø</v>
          </cell>
          <cell r="D1243" t="str">
            <v>개</v>
          </cell>
          <cell r="E1243">
            <v>77000</v>
          </cell>
          <cell r="F1243">
            <v>0</v>
          </cell>
          <cell r="H1243">
            <v>657</v>
          </cell>
          <cell r="I1243">
            <v>77000</v>
          </cell>
          <cell r="J1243">
            <v>657</v>
          </cell>
          <cell r="L1243">
            <v>657</v>
          </cell>
        </row>
        <row r="1244">
          <cell r="A1244">
            <v>8282</v>
          </cell>
          <cell r="B1244" t="str">
            <v>Storm Collar</v>
          </cell>
          <cell r="C1244" t="str">
            <v>900Ø</v>
          </cell>
          <cell r="D1244" t="str">
            <v>개</v>
          </cell>
          <cell r="E1244">
            <v>40500</v>
          </cell>
          <cell r="F1244">
            <v>0</v>
          </cell>
          <cell r="H1244">
            <v>657</v>
          </cell>
          <cell r="I1244">
            <v>40500</v>
          </cell>
          <cell r="J1244">
            <v>657</v>
          </cell>
          <cell r="L1244">
            <v>657</v>
          </cell>
        </row>
        <row r="1245">
          <cell r="A1245">
            <v>8283</v>
          </cell>
          <cell r="B1245" t="str">
            <v>Storm Collar</v>
          </cell>
          <cell r="C1245" t="str">
            <v>800Ø</v>
          </cell>
          <cell r="D1245" t="str">
            <v>개</v>
          </cell>
          <cell r="E1245">
            <v>37200</v>
          </cell>
          <cell r="F1245">
            <v>0</v>
          </cell>
          <cell r="H1245">
            <v>657</v>
          </cell>
          <cell r="I1245">
            <v>37200</v>
          </cell>
          <cell r="J1245">
            <v>657</v>
          </cell>
          <cell r="L1245">
            <v>657</v>
          </cell>
        </row>
        <row r="1246">
          <cell r="A1246">
            <v>8284</v>
          </cell>
          <cell r="B1246" t="str">
            <v>Storm Collar</v>
          </cell>
          <cell r="C1246" t="str">
            <v>700Ø</v>
          </cell>
          <cell r="D1246" t="str">
            <v>개</v>
          </cell>
          <cell r="E1246">
            <v>31900</v>
          </cell>
          <cell r="F1246">
            <v>0</v>
          </cell>
          <cell r="H1246">
            <v>657</v>
          </cell>
          <cell r="I1246">
            <v>31900</v>
          </cell>
          <cell r="J1246">
            <v>657</v>
          </cell>
          <cell r="L1246">
            <v>657</v>
          </cell>
        </row>
        <row r="1247">
          <cell r="A1247">
            <v>8285</v>
          </cell>
          <cell r="B1247" t="str">
            <v>Storm Collar</v>
          </cell>
          <cell r="C1247" t="str">
            <v>600Ø</v>
          </cell>
          <cell r="D1247" t="str">
            <v>개</v>
          </cell>
          <cell r="E1247">
            <v>27900</v>
          </cell>
          <cell r="F1247">
            <v>0</v>
          </cell>
          <cell r="H1247">
            <v>657</v>
          </cell>
          <cell r="I1247">
            <v>27900</v>
          </cell>
          <cell r="J1247">
            <v>657</v>
          </cell>
          <cell r="L1247">
            <v>657</v>
          </cell>
        </row>
        <row r="1248">
          <cell r="A1248">
            <v>8286</v>
          </cell>
          <cell r="B1248" t="str">
            <v>Storm Collar</v>
          </cell>
          <cell r="C1248" t="str">
            <v>500Ø</v>
          </cell>
          <cell r="D1248" t="str">
            <v>개</v>
          </cell>
          <cell r="E1248">
            <v>23200</v>
          </cell>
          <cell r="F1248">
            <v>0</v>
          </cell>
          <cell r="H1248">
            <v>657</v>
          </cell>
          <cell r="I1248">
            <v>23200</v>
          </cell>
          <cell r="J1248">
            <v>657</v>
          </cell>
          <cell r="L1248">
            <v>657</v>
          </cell>
        </row>
        <row r="1249">
          <cell r="A1249">
            <v>8287</v>
          </cell>
          <cell r="B1249" t="str">
            <v>Storm Collar</v>
          </cell>
          <cell r="C1249" t="str">
            <v>400Ø</v>
          </cell>
          <cell r="D1249" t="str">
            <v>개</v>
          </cell>
          <cell r="E1249">
            <v>19200</v>
          </cell>
          <cell r="F1249">
            <v>0</v>
          </cell>
          <cell r="H1249">
            <v>657</v>
          </cell>
          <cell r="I1249">
            <v>19200</v>
          </cell>
          <cell r="J1249">
            <v>657</v>
          </cell>
          <cell r="L1249">
            <v>657</v>
          </cell>
        </row>
        <row r="1250">
          <cell r="A1250">
            <v>8288</v>
          </cell>
          <cell r="B1250" t="str">
            <v>Storm Collar</v>
          </cell>
          <cell r="C1250" t="str">
            <v>300Ø</v>
          </cell>
          <cell r="D1250" t="str">
            <v>개</v>
          </cell>
          <cell r="E1250">
            <v>15900</v>
          </cell>
          <cell r="F1250">
            <v>0</v>
          </cell>
          <cell r="H1250">
            <v>657</v>
          </cell>
          <cell r="I1250">
            <v>15900</v>
          </cell>
          <cell r="J1250">
            <v>657</v>
          </cell>
          <cell r="L1250">
            <v>657</v>
          </cell>
        </row>
        <row r="1251">
          <cell r="A1251">
            <v>8289</v>
          </cell>
          <cell r="B1251" t="str">
            <v>Storm Collar</v>
          </cell>
          <cell r="C1251" t="str">
            <v>200Ø</v>
          </cell>
          <cell r="D1251" t="str">
            <v>개</v>
          </cell>
          <cell r="E1251">
            <v>10600</v>
          </cell>
          <cell r="F1251">
            <v>0</v>
          </cell>
          <cell r="H1251">
            <v>657</v>
          </cell>
          <cell r="I1251">
            <v>10600</v>
          </cell>
          <cell r="J1251">
            <v>657</v>
          </cell>
          <cell r="L1251">
            <v>657</v>
          </cell>
        </row>
        <row r="1252">
          <cell r="A1252">
            <v>8291</v>
          </cell>
          <cell r="B1252" t="str">
            <v>Stack Cap</v>
          </cell>
          <cell r="C1252" t="str">
            <v>1,000Ø</v>
          </cell>
          <cell r="D1252" t="str">
            <v>개</v>
          </cell>
          <cell r="E1252">
            <v>571000</v>
          </cell>
          <cell r="F1252">
            <v>0</v>
          </cell>
          <cell r="H1252">
            <v>657</v>
          </cell>
          <cell r="I1252">
            <v>571000</v>
          </cell>
          <cell r="J1252">
            <v>657</v>
          </cell>
          <cell r="L1252">
            <v>657</v>
          </cell>
        </row>
        <row r="1253">
          <cell r="A1253">
            <v>8292</v>
          </cell>
          <cell r="B1253" t="str">
            <v>Stack Cap</v>
          </cell>
          <cell r="C1253" t="str">
            <v>900Ø</v>
          </cell>
          <cell r="D1253" t="str">
            <v>개</v>
          </cell>
          <cell r="E1253">
            <v>491000</v>
          </cell>
          <cell r="F1253">
            <v>0</v>
          </cell>
          <cell r="H1253">
            <v>657</v>
          </cell>
          <cell r="I1253">
            <v>491000</v>
          </cell>
          <cell r="J1253">
            <v>657</v>
          </cell>
          <cell r="L1253">
            <v>657</v>
          </cell>
        </row>
        <row r="1254">
          <cell r="A1254">
            <v>8293</v>
          </cell>
          <cell r="B1254" t="str">
            <v>Stack Cap</v>
          </cell>
          <cell r="C1254" t="str">
            <v>800Ø</v>
          </cell>
          <cell r="D1254" t="str">
            <v>개</v>
          </cell>
          <cell r="E1254">
            <v>414000</v>
          </cell>
          <cell r="F1254">
            <v>0</v>
          </cell>
          <cell r="H1254">
            <v>657</v>
          </cell>
          <cell r="I1254">
            <v>414000</v>
          </cell>
          <cell r="J1254">
            <v>657</v>
          </cell>
          <cell r="L1254">
            <v>657</v>
          </cell>
        </row>
        <row r="1255">
          <cell r="A1255">
            <v>8294</v>
          </cell>
          <cell r="B1255" t="str">
            <v>Stack Cap</v>
          </cell>
          <cell r="C1255" t="str">
            <v>700Ø</v>
          </cell>
          <cell r="D1255" t="str">
            <v>개</v>
          </cell>
          <cell r="E1255">
            <v>365000</v>
          </cell>
          <cell r="F1255">
            <v>0</v>
          </cell>
          <cell r="H1255">
            <v>657</v>
          </cell>
          <cell r="I1255">
            <v>365000</v>
          </cell>
          <cell r="J1255">
            <v>657</v>
          </cell>
          <cell r="L1255">
            <v>657</v>
          </cell>
        </row>
        <row r="1256">
          <cell r="A1256">
            <v>8295</v>
          </cell>
          <cell r="B1256" t="str">
            <v>Stack Cap</v>
          </cell>
          <cell r="C1256" t="str">
            <v>600Ø</v>
          </cell>
          <cell r="D1256" t="str">
            <v>개</v>
          </cell>
          <cell r="E1256">
            <v>307000</v>
          </cell>
          <cell r="F1256">
            <v>0</v>
          </cell>
          <cell r="H1256">
            <v>657</v>
          </cell>
          <cell r="I1256">
            <v>307000</v>
          </cell>
          <cell r="J1256">
            <v>657</v>
          </cell>
          <cell r="L1256">
            <v>657</v>
          </cell>
        </row>
        <row r="1257">
          <cell r="A1257">
            <v>8296</v>
          </cell>
          <cell r="B1257" t="str">
            <v>Stack Cap</v>
          </cell>
          <cell r="C1257" t="str">
            <v>500Ø</v>
          </cell>
          <cell r="D1257" t="str">
            <v>개</v>
          </cell>
          <cell r="E1257">
            <v>256000</v>
          </cell>
          <cell r="F1257">
            <v>0</v>
          </cell>
          <cell r="H1257">
            <v>657</v>
          </cell>
          <cell r="I1257">
            <v>256000</v>
          </cell>
          <cell r="J1257">
            <v>657</v>
          </cell>
          <cell r="L1257">
            <v>657</v>
          </cell>
        </row>
        <row r="1258">
          <cell r="A1258">
            <v>8297</v>
          </cell>
          <cell r="B1258" t="str">
            <v>Stack Cap</v>
          </cell>
          <cell r="C1258" t="str">
            <v>400Ø</v>
          </cell>
          <cell r="D1258" t="str">
            <v>개</v>
          </cell>
          <cell r="E1258">
            <v>193000</v>
          </cell>
          <cell r="F1258">
            <v>0</v>
          </cell>
          <cell r="H1258">
            <v>657</v>
          </cell>
          <cell r="I1258">
            <v>193000</v>
          </cell>
          <cell r="J1258">
            <v>657</v>
          </cell>
          <cell r="L1258">
            <v>657</v>
          </cell>
        </row>
        <row r="1259">
          <cell r="A1259">
            <v>8298</v>
          </cell>
          <cell r="B1259" t="str">
            <v>Stack Cap</v>
          </cell>
          <cell r="C1259" t="str">
            <v>300Ø</v>
          </cell>
          <cell r="D1259" t="str">
            <v>개</v>
          </cell>
          <cell r="E1259">
            <v>150000</v>
          </cell>
          <cell r="F1259">
            <v>0</v>
          </cell>
          <cell r="H1259">
            <v>657</v>
          </cell>
          <cell r="I1259">
            <v>150000</v>
          </cell>
          <cell r="J1259">
            <v>657</v>
          </cell>
          <cell r="L1259">
            <v>657</v>
          </cell>
        </row>
        <row r="1260">
          <cell r="A1260">
            <v>8299</v>
          </cell>
          <cell r="B1260" t="str">
            <v>Stack Cap</v>
          </cell>
          <cell r="C1260" t="str">
            <v>200Ø</v>
          </cell>
          <cell r="D1260" t="str">
            <v>개</v>
          </cell>
          <cell r="E1260">
            <v>111000</v>
          </cell>
          <cell r="F1260">
            <v>0</v>
          </cell>
          <cell r="H1260">
            <v>657</v>
          </cell>
          <cell r="I1260">
            <v>111000</v>
          </cell>
          <cell r="J1260">
            <v>657</v>
          </cell>
          <cell r="L1260">
            <v>657</v>
          </cell>
        </row>
        <row r="1261">
          <cell r="A1261">
            <v>8301</v>
          </cell>
          <cell r="B1261" t="str">
            <v>Step Increaser</v>
          </cell>
          <cell r="C1261" t="str">
            <v>1,000Ø</v>
          </cell>
          <cell r="D1261" t="str">
            <v>개</v>
          </cell>
          <cell r="E1261">
            <v>339000</v>
          </cell>
          <cell r="F1261">
            <v>0</v>
          </cell>
          <cell r="H1261">
            <v>657</v>
          </cell>
          <cell r="I1261">
            <v>339000</v>
          </cell>
          <cell r="J1261">
            <v>657</v>
          </cell>
          <cell r="L1261">
            <v>657</v>
          </cell>
        </row>
        <row r="1262">
          <cell r="A1262">
            <v>8302</v>
          </cell>
          <cell r="B1262" t="str">
            <v>Step Increaser</v>
          </cell>
          <cell r="C1262" t="str">
            <v>900Ø</v>
          </cell>
          <cell r="D1262" t="str">
            <v>개</v>
          </cell>
          <cell r="E1262">
            <v>199000</v>
          </cell>
          <cell r="F1262">
            <v>0</v>
          </cell>
          <cell r="H1262">
            <v>657</v>
          </cell>
          <cell r="I1262">
            <v>199000</v>
          </cell>
          <cell r="J1262">
            <v>657</v>
          </cell>
          <cell r="L1262">
            <v>657</v>
          </cell>
        </row>
        <row r="1263">
          <cell r="A1263">
            <v>8303</v>
          </cell>
          <cell r="B1263" t="str">
            <v>Step Increaser</v>
          </cell>
          <cell r="C1263" t="str">
            <v>800Ø</v>
          </cell>
          <cell r="D1263" t="str">
            <v>개</v>
          </cell>
          <cell r="E1263">
            <v>176000</v>
          </cell>
          <cell r="F1263">
            <v>0</v>
          </cell>
          <cell r="H1263">
            <v>657</v>
          </cell>
          <cell r="I1263">
            <v>176000</v>
          </cell>
          <cell r="J1263">
            <v>657</v>
          </cell>
          <cell r="L1263">
            <v>657</v>
          </cell>
        </row>
        <row r="1264">
          <cell r="A1264">
            <v>8304</v>
          </cell>
          <cell r="B1264" t="str">
            <v>Step Increaser</v>
          </cell>
          <cell r="C1264" t="str">
            <v>700Ø</v>
          </cell>
          <cell r="D1264" t="str">
            <v>개</v>
          </cell>
          <cell r="E1264">
            <v>153000</v>
          </cell>
          <cell r="F1264">
            <v>0</v>
          </cell>
          <cell r="H1264">
            <v>657</v>
          </cell>
          <cell r="I1264">
            <v>153000</v>
          </cell>
          <cell r="J1264">
            <v>657</v>
          </cell>
          <cell r="L1264">
            <v>657</v>
          </cell>
        </row>
        <row r="1265">
          <cell r="A1265">
            <v>8305</v>
          </cell>
          <cell r="B1265" t="str">
            <v>Step Increaser</v>
          </cell>
          <cell r="C1265" t="str">
            <v>600Ø</v>
          </cell>
          <cell r="D1265" t="str">
            <v>개</v>
          </cell>
          <cell r="E1265">
            <v>133000</v>
          </cell>
          <cell r="F1265">
            <v>0</v>
          </cell>
          <cell r="H1265">
            <v>657</v>
          </cell>
          <cell r="I1265">
            <v>133000</v>
          </cell>
          <cell r="J1265">
            <v>657</v>
          </cell>
          <cell r="L1265">
            <v>657</v>
          </cell>
        </row>
        <row r="1266">
          <cell r="A1266">
            <v>8306</v>
          </cell>
          <cell r="B1266" t="str">
            <v>Step Increaser</v>
          </cell>
          <cell r="C1266" t="str">
            <v>500Ø</v>
          </cell>
          <cell r="D1266" t="str">
            <v>개</v>
          </cell>
          <cell r="E1266">
            <v>121000</v>
          </cell>
          <cell r="F1266">
            <v>0</v>
          </cell>
          <cell r="H1266">
            <v>657</v>
          </cell>
          <cell r="I1266">
            <v>121000</v>
          </cell>
          <cell r="J1266">
            <v>657</v>
          </cell>
          <cell r="L1266">
            <v>657</v>
          </cell>
        </row>
        <row r="1267">
          <cell r="A1267">
            <v>8307</v>
          </cell>
          <cell r="B1267" t="str">
            <v>Step Increaser</v>
          </cell>
          <cell r="C1267" t="str">
            <v>400Ø</v>
          </cell>
          <cell r="D1267" t="str">
            <v>개</v>
          </cell>
          <cell r="E1267">
            <v>89000</v>
          </cell>
          <cell r="F1267">
            <v>0</v>
          </cell>
          <cell r="H1267">
            <v>657</v>
          </cell>
          <cell r="I1267">
            <v>89000</v>
          </cell>
          <cell r="J1267">
            <v>657</v>
          </cell>
          <cell r="L1267">
            <v>657</v>
          </cell>
        </row>
        <row r="1268">
          <cell r="A1268">
            <v>8308</v>
          </cell>
          <cell r="B1268" t="str">
            <v>Step Increaser</v>
          </cell>
          <cell r="C1268" t="str">
            <v>300Ø</v>
          </cell>
          <cell r="D1268" t="str">
            <v>개</v>
          </cell>
          <cell r="E1268">
            <v>60700</v>
          </cell>
          <cell r="F1268">
            <v>0</v>
          </cell>
          <cell r="H1268">
            <v>657</v>
          </cell>
          <cell r="I1268">
            <v>60700</v>
          </cell>
          <cell r="J1268">
            <v>657</v>
          </cell>
          <cell r="L1268">
            <v>657</v>
          </cell>
        </row>
        <row r="1269">
          <cell r="A1269">
            <v>8309</v>
          </cell>
          <cell r="B1269" t="str">
            <v>Step Increaser</v>
          </cell>
          <cell r="C1269" t="str">
            <v>200Ø</v>
          </cell>
          <cell r="D1269" t="str">
            <v>개</v>
          </cell>
          <cell r="E1269">
            <v>52500</v>
          </cell>
          <cell r="F1269">
            <v>0</v>
          </cell>
          <cell r="H1269">
            <v>657</v>
          </cell>
          <cell r="I1269">
            <v>52500</v>
          </cell>
          <cell r="J1269">
            <v>657</v>
          </cell>
          <cell r="L1269">
            <v>657</v>
          </cell>
        </row>
        <row r="1270">
          <cell r="E1270">
            <v>0</v>
          </cell>
        </row>
        <row r="1277">
          <cell r="A1277">
            <v>9001</v>
          </cell>
          <cell r="B1277" t="str">
            <v>인건비</v>
          </cell>
          <cell r="C1277" t="str">
            <v>배관공</v>
          </cell>
          <cell r="D1277" t="str">
            <v>인</v>
          </cell>
          <cell r="E1277">
            <v>0</v>
          </cell>
          <cell r="F1277">
            <v>51272</v>
          </cell>
          <cell r="H1277">
            <v>25</v>
          </cell>
          <cell r="I1277">
            <v>0</v>
          </cell>
          <cell r="J1277">
            <v>25</v>
          </cell>
          <cell r="L1277">
            <v>25</v>
          </cell>
        </row>
        <row r="1278">
          <cell r="A1278">
            <v>9002</v>
          </cell>
          <cell r="B1278" t="str">
            <v>인건비</v>
          </cell>
          <cell r="C1278" t="str">
            <v>위생공</v>
          </cell>
          <cell r="D1278" t="str">
            <v>인</v>
          </cell>
          <cell r="E1278">
            <v>0</v>
          </cell>
          <cell r="F1278">
            <v>51626</v>
          </cell>
          <cell r="H1278">
            <v>26</v>
          </cell>
          <cell r="I1278">
            <v>0</v>
          </cell>
          <cell r="J1278">
            <v>26</v>
          </cell>
          <cell r="L1278">
            <v>26</v>
          </cell>
        </row>
        <row r="1279">
          <cell r="A1279">
            <v>9003</v>
          </cell>
          <cell r="B1279" t="str">
            <v>인건비</v>
          </cell>
          <cell r="C1279" t="str">
            <v>기계설치공</v>
          </cell>
          <cell r="D1279" t="str">
            <v>인</v>
          </cell>
          <cell r="E1279">
            <v>0</v>
          </cell>
          <cell r="F1279">
            <v>54111</v>
          </cell>
          <cell r="H1279">
            <v>88</v>
          </cell>
          <cell r="I1279">
            <v>0</v>
          </cell>
          <cell r="J1279">
            <v>88</v>
          </cell>
          <cell r="L1279">
            <v>88</v>
          </cell>
        </row>
        <row r="1280">
          <cell r="A1280">
            <v>9004</v>
          </cell>
          <cell r="B1280" t="str">
            <v>인건비</v>
          </cell>
          <cell r="C1280" t="str">
            <v>용접공</v>
          </cell>
          <cell r="D1280" t="str">
            <v>인</v>
          </cell>
          <cell r="E1280">
            <v>0</v>
          </cell>
          <cell r="F1280">
            <v>58758</v>
          </cell>
          <cell r="H1280">
            <v>97</v>
          </cell>
          <cell r="I1280">
            <v>0</v>
          </cell>
          <cell r="J1280">
            <v>97</v>
          </cell>
          <cell r="L1280">
            <v>97</v>
          </cell>
        </row>
        <row r="1281">
          <cell r="A1281">
            <v>9005</v>
          </cell>
          <cell r="B1281" t="str">
            <v>인건비</v>
          </cell>
          <cell r="C1281" t="str">
            <v>보온공</v>
          </cell>
          <cell r="D1281" t="str">
            <v>인</v>
          </cell>
          <cell r="E1281">
            <v>0</v>
          </cell>
          <cell r="F1281">
            <v>52961</v>
          </cell>
          <cell r="H1281">
            <v>27</v>
          </cell>
          <cell r="I1281">
            <v>0</v>
          </cell>
          <cell r="J1281">
            <v>27</v>
          </cell>
          <cell r="L1281">
            <v>27</v>
          </cell>
        </row>
        <row r="1282">
          <cell r="A1282">
            <v>9006</v>
          </cell>
          <cell r="B1282" t="str">
            <v>인건비</v>
          </cell>
          <cell r="C1282" t="str">
            <v>특별인부</v>
          </cell>
          <cell r="D1282" t="str">
            <v>인</v>
          </cell>
          <cell r="E1282">
            <v>0</v>
          </cell>
          <cell r="F1282">
            <v>52232</v>
          </cell>
          <cell r="H1282">
            <v>73</v>
          </cell>
          <cell r="I1282">
            <v>0</v>
          </cell>
          <cell r="J1282">
            <v>73</v>
          </cell>
          <cell r="L1282">
            <v>73</v>
          </cell>
        </row>
        <row r="1283">
          <cell r="A1283">
            <v>9007</v>
          </cell>
          <cell r="B1283" t="str">
            <v>인건비</v>
          </cell>
          <cell r="C1283" t="str">
            <v>보통인부</v>
          </cell>
          <cell r="D1283" t="str">
            <v>인</v>
          </cell>
          <cell r="E1283">
            <v>0</v>
          </cell>
          <cell r="F1283">
            <v>37483</v>
          </cell>
          <cell r="H1283">
            <v>74</v>
          </cell>
          <cell r="I1283">
            <v>0</v>
          </cell>
          <cell r="J1283">
            <v>74</v>
          </cell>
          <cell r="L1283">
            <v>74</v>
          </cell>
        </row>
        <row r="1284">
          <cell r="A1284">
            <v>9008</v>
          </cell>
          <cell r="B1284" t="str">
            <v>인건비</v>
          </cell>
          <cell r="C1284" t="str">
            <v>보일러공</v>
          </cell>
          <cell r="D1284" t="str">
            <v>인</v>
          </cell>
          <cell r="E1284">
            <v>0</v>
          </cell>
          <cell r="F1284">
            <v>47570</v>
          </cell>
          <cell r="H1284">
            <v>24</v>
          </cell>
          <cell r="I1284">
            <v>0</v>
          </cell>
          <cell r="J1284">
            <v>24</v>
          </cell>
          <cell r="L1284">
            <v>24</v>
          </cell>
        </row>
        <row r="1285">
          <cell r="A1285">
            <v>9009</v>
          </cell>
          <cell r="B1285" t="str">
            <v>인건비</v>
          </cell>
          <cell r="C1285" t="str">
            <v>도장공</v>
          </cell>
          <cell r="D1285" t="str">
            <v>인</v>
          </cell>
          <cell r="E1285">
            <v>0</v>
          </cell>
          <cell r="F1285">
            <v>57502</v>
          </cell>
          <cell r="H1285">
            <v>28</v>
          </cell>
          <cell r="I1285">
            <v>0</v>
          </cell>
          <cell r="J1285">
            <v>28</v>
          </cell>
          <cell r="L1285">
            <v>28</v>
          </cell>
        </row>
        <row r="1286">
          <cell r="A1286">
            <v>9010</v>
          </cell>
          <cell r="B1286" t="str">
            <v>인건비</v>
          </cell>
          <cell r="C1286" t="str">
            <v>덕트공</v>
          </cell>
          <cell r="D1286" t="str">
            <v>인</v>
          </cell>
          <cell r="E1286">
            <v>0</v>
          </cell>
          <cell r="F1286">
            <v>47697</v>
          </cell>
          <cell r="H1286">
            <v>98</v>
          </cell>
          <cell r="I1286">
            <v>0</v>
          </cell>
          <cell r="J1286">
            <v>98</v>
          </cell>
          <cell r="L1286">
            <v>98</v>
          </cell>
        </row>
        <row r="1287">
          <cell r="A1287">
            <v>9011</v>
          </cell>
          <cell r="B1287" t="str">
            <v>인건비</v>
          </cell>
          <cell r="C1287" t="str">
            <v>줄눈공</v>
          </cell>
          <cell r="D1287" t="str">
            <v>인</v>
          </cell>
          <cell r="E1287">
            <v>0</v>
          </cell>
          <cell r="H1287">
            <v>21</v>
          </cell>
          <cell r="I1287">
            <v>0</v>
          </cell>
          <cell r="J1287">
            <v>21</v>
          </cell>
          <cell r="L1287">
            <v>21</v>
          </cell>
        </row>
        <row r="1288">
          <cell r="A1288">
            <v>9021</v>
          </cell>
          <cell r="B1288" t="str">
            <v>터파기 및 되메우기</v>
          </cell>
          <cell r="C1288" t="str">
            <v>인력</v>
          </cell>
          <cell r="D1288" t="str">
            <v>M³</v>
          </cell>
          <cell r="E1288">
            <v>0</v>
          </cell>
          <cell r="F1288">
            <v>13868</v>
          </cell>
          <cell r="H1288">
            <v>0</v>
          </cell>
          <cell r="I1288">
            <v>0</v>
          </cell>
          <cell r="J1288">
            <v>0</v>
          </cell>
          <cell r="L1288">
            <v>0</v>
          </cell>
        </row>
        <row r="1289">
          <cell r="A1289">
            <v>9022</v>
          </cell>
          <cell r="B1289" t="str">
            <v>터파기 및 되메우기</v>
          </cell>
          <cell r="C1289" t="str">
            <v>기계</v>
          </cell>
          <cell r="D1289" t="str">
            <v>M³</v>
          </cell>
          <cell r="E1289">
            <v>610</v>
          </cell>
          <cell r="F1289">
            <v>570</v>
          </cell>
          <cell r="H1289">
            <v>0</v>
          </cell>
          <cell r="I1289">
            <v>610</v>
          </cell>
          <cell r="J1289">
            <v>0</v>
          </cell>
          <cell r="L1289">
            <v>0</v>
          </cell>
        </row>
        <row r="1290">
          <cell r="A1290">
            <v>9023</v>
          </cell>
          <cell r="B1290" t="str">
            <v>보도용포장파괴</v>
          </cell>
          <cell r="C1290" t="str">
            <v>콘크리트</v>
          </cell>
          <cell r="D1290" t="str">
            <v>M²</v>
          </cell>
          <cell r="E1290">
            <v>235</v>
          </cell>
          <cell r="F1290">
            <v>4697</v>
          </cell>
          <cell r="H1290">
            <v>0</v>
          </cell>
          <cell r="I1290">
            <v>235</v>
          </cell>
          <cell r="J1290">
            <v>0</v>
          </cell>
          <cell r="L1290">
            <v>0</v>
          </cell>
        </row>
        <row r="1291">
          <cell r="A1291">
            <v>9024</v>
          </cell>
          <cell r="B1291" t="str">
            <v>레미콘구입 및 타설</v>
          </cell>
          <cell r="D1291" t="str">
            <v>M³</v>
          </cell>
          <cell r="E1291">
            <v>46182</v>
          </cell>
          <cell r="F1291">
            <v>5321</v>
          </cell>
          <cell r="H1291">
            <v>0</v>
          </cell>
          <cell r="I1291">
            <v>46182</v>
          </cell>
          <cell r="J1291">
            <v>0</v>
          </cell>
          <cell r="L1291">
            <v>0</v>
          </cell>
        </row>
        <row r="1292">
          <cell r="A1292">
            <v>9025</v>
          </cell>
          <cell r="B1292" t="str">
            <v>보도용블럭포장</v>
          </cell>
          <cell r="C1292" t="str">
            <v>30x30x6</v>
          </cell>
          <cell r="D1292" t="str">
            <v>M²</v>
          </cell>
          <cell r="E1292">
            <v>6768</v>
          </cell>
          <cell r="F1292">
            <v>2972</v>
          </cell>
          <cell r="H1292">
            <v>0</v>
          </cell>
          <cell r="I1292">
            <v>6768</v>
          </cell>
          <cell r="J1292">
            <v>0</v>
          </cell>
          <cell r="L1292">
            <v>0</v>
          </cell>
        </row>
        <row r="1293">
          <cell r="A1293">
            <v>9026</v>
          </cell>
          <cell r="B1293" t="str">
            <v>보도블럭파손 및 복구</v>
          </cell>
          <cell r="C1293" t="str">
            <v>인력</v>
          </cell>
          <cell r="D1293" t="str">
            <v>M²</v>
          </cell>
          <cell r="E1293">
            <v>18</v>
          </cell>
          <cell r="F1293">
            <v>4497</v>
          </cell>
          <cell r="H1293">
            <v>0</v>
          </cell>
          <cell r="I1293">
            <v>18</v>
          </cell>
          <cell r="J1293">
            <v>0</v>
          </cell>
          <cell r="L1293">
            <v>0</v>
          </cell>
        </row>
        <row r="1294">
          <cell r="A1294">
            <v>9110</v>
          </cell>
          <cell r="B1294" t="str">
            <v>난연폴리에틸렌보온</v>
          </cell>
          <cell r="C1294" t="str">
            <v>150Øx 40t</v>
          </cell>
          <cell r="D1294" t="str">
            <v>M</v>
          </cell>
          <cell r="E1294">
            <v>13121</v>
          </cell>
          <cell r="F1294">
            <v>6620</v>
          </cell>
          <cell r="H1294">
            <v>0</v>
          </cell>
          <cell r="I1294">
            <v>21818</v>
          </cell>
          <cell r="J1294">
            <v>0</v>
          </cell>
          <cell r="L1294">
            <v>0</v>
          </cell>
        </row>
        <row r="1295">
          <cell r="A1295">
            <v>9111</v>
          </cell>
          <cell r="B1295" t="str">
            <v>난연폴리에틸렌보온</v>
          </cell>
          <cell r="C1295" t="str">
            <v>100Øx 40t</v>
          </cell>
          <cell r="D1295" t="str">
            <v>M</v>
          </cell>
          <cell r="E1295">
            <v>7706</v>
          </cell>
          <cell r="F1295">
            <v>4501</v>
          </cell>
          <cell r="H1295">
            <v>0</v>
          </cell>
          <cell r="I1295">
            <v>8883</v>
          </cell>
          <cell r="J1295">
            <v>0</v>
          </cell>
          <cell r="L1295">
            <v>0</v>
          </cell>
        </row>
        <row r="1296">
          <cell r="A1296">
            <v>9112</v>
          </cell>
          <cell r="B1296" t="str">
            <v>난연폴리에틸렌보온</v>
          </cell>
          <cell r="C1296" t="str">
            <v>80Øx 25t</v>
          </cell>
          <cell r="D1296" t="str">
            <v>M</v>
          </cell>
          <cell r="E1296">
            <v>3347</v>
          </cell>
          <cell r="F1296">
            <v>2912</v>
          </cell>
          <cell r="H1296">
            <v>0</v>
          </cell>
          <cell r="I1296">
            <v>4157</v>
          </cell>
          <cell r="J1296">
            <v>0</v>
          </cell>
          <cell r="L1296">
            <v>0</v>
          </cell>
        </row>
        <row r="1297">
          <cell r="A1297">
            <v>9113</v>
          </cell>
          <cell r="B1297" t="str">
            <v>난연폴리에틸렌보온</v>
          </cell>
          <cell r="C1297" t="str">
            <v>65Øx 25t</v>
          </cell>
          <cell r="D1297" t="str">
            <v>M</v>
          </cell>
          <cell r="E1297">
            <v>3128</v>
          </cell>
          <cell r="F1297">
            <v>2648</v>
          </cell>
          <cell r="H1297">
            <v>0</v>
          </cell>
          <cell r="I1297">
            <v>3605</v>
          </cell>
          <cell r="J1297">
            <v>0</v>
          </cell>
          <cell r="L1297">
            <v>0</v>
          </cell>
        </row>
        <row r="1298">
          <cell r="A1298">
            <v>9114</v>
          </cell>
          <cell r="B1298" t="str">
            <v>난연폴리에틸렌보온</v>
          </cell>
          <cell r="C1298" t="str">
            <v>50Øx 25t</v>
          </cell>
          <cell r="D1298" t="str">
            <v>M</v>
          </cell>
          <cell r="E1298">
            <v>2685</v>
          </cell>
          <cell r="F1298">
            <v>2118</v>
          </cell>
          <cell r="H1298">
            <v>0</v>
          </cell>
          <cell r="I1298">
            <v>3333</v>
          </cell>
          <cell r="J1298">
            <v>0</v>
          </cell>
          <cell r="L1298">
            <v>0</v>
          </cell>
        </row>
        <row r="1299">
          <cell r="A1299">
            <v>9115</v>
          </cell>
          <cell r="B1299" t="str">
            <v>난연폴리에틸렌보온</v>
          </cell>
          <cell r="C1299" t="str">
            <v>40Øx 25t</v>
          </cell>
          <cell r="D1299" t="str">
            <v>M</v>
          </cell>
          <cell r="E1299">
            <v>2402</v>
          </cell>
          <cell r="F1299">
            <v>2118</v>
          </cell>
          <cell r="H1299">
            <v>0</v>
          </cell>
          <cell r="I1299">
            <v>2926</v>
          </cell>
          <cell r="J1299">
            <v>0</v>
          </cell>
          <cell r="L1299">
            <v>0</v>
          </cell>
        </row>
        <row r="1300">
          <cell r="A1300">
            <v>9116</v>
          </cell>
          <cell r="B1300" t="str">
            <v>난연폴리에틸렌보온</v>
          </cell>
          <cell r="C1300" t="str">
            <v>32Øx 25t</v>
          </cell>
          <cell r="D1300" t="str">
            <v>M</v>
          </cell>
          <cell r="E1300">
            <v>2270</v>
          </cell>
          <cell r="F1300">
            <v>2118</v>
          </cell>
          <cell r="H1300">
            <v>0</v>
          </cell>
          <cell r="I1300">
            <v>2750</v>
          </cell>
          <cell r="J1300">
            <v>0</v>
          </cell>
          <cell r="L1300">
            <v>0</v>
          </cell>
        </row>
        <row r="1301">
          <cell r="A1301">
            <v>9117</v>
          </cell>
          <cell r="B1301" t="str">
            <v>난연폴리에틸렌보온</v>
          </cell>
          <cell r="C1301" t="str">
            <v>25Øx 25t</v>
          </cell>
          <cell r="D1301" t="str">
            <v>M</v>
          </cell>
          <cell r="E1301">
            <v>2067</v>
          </cell>
          <cell r="F1301">
            <v>1853</v>
          </cell>
          <cell r="H1301">
            <v>0</v>
          </cell>
          <cell r="I1301">
            <v>2417</v>
          </cell>
          <cell r="J1301">
            <v>0</v>
          </cell>
          <cell r="L1301">
            <v>0</v>
          </cell>
        </row>
        <row r="1302">
          <cell r="A1302">
            <v>9118</v>
          </cell>
          <cell r="B1302" t="str">
            <v>난연폴리에틸렌보온</v>
          </cell>
          <cell r="C1302" t="str">
            <v>20Øx 25t</v>
          </cell>
          <cell r="D1302" t="str">
            <v>M</v>
          </cell>
          <cell r="E1302">
            <v>1914</v>
          </cell>
          <cell r="F1302">
            <v>1588</v>
          </cell>
          <cell r="H1302">
            <v>0</v>
          </cell>
          <cell r="I1302">
            <v>2080</v>
          </cell>
          <cell r="J1302">
            <v>0</v>
          </cell>
          <cell r="L1302">
            <v>0</v>
          </cell>
        </row>
        <row r="1303">
          <cell r="A1303">
            <v>9119</v>
          </cell>
          <cell r="B1303" t="str">
            <v>난연폴리에틸렌보온</v>
          </cell>
          <cell r="C1303" t="str">
            <v>15Øx 25t</v>
          </cell>
          <cell r="D1303" t="str">
            <v>M</v>
          </cell>
          <cell r="E1303">
            <v>1776</v>
          </cell>
          <cell r="F1303">
            <v>1324</v>
          </cell>
          <cell r="H1303">
            <v>0</v>
          </cell>
          <cell r="I1303">
            <v>1928</v>
          </cell>
          <cell r="J1303">
            <v>0</v>
          </cell>
          <cell r="L1303">
            <v>0</v>
          </cell>
        </row>
        <row r="1304">
          <cell r="A1304">
            <v>9120</v>
          </cell>
          <cell r="B1304" t="str">
            <v>유리솜보온</v>
          </cell>
          <cell r="C1304" t="str">
            <v>150Øx 40t</v>
          </cell>
          <cell r="D1304" t="str">
            <v>M</v>
          </cell>
          <cell r="E1304">
            <v>5876</v>
          </cell>
          <cell r="F1304">
            <v>6620</v>
          </cell>
          <cell r="H1304">
            <v>0</v>
          </cell>
          <cell r="I1304">
            <v>7297</v>
          </cell>
          <cell r="J1304">
            <v>0</v>
          </cell>
          <cell r="L1304">
            <v>0</v>
          </cell>
        </row>
        <row r="1305">
          <cell r="A1305">
            <v>9121</v>
          </cell>
          <cell r="B1305" t="str">
            <v>유리솜보온</v>
          </cell>
          <cell r="C1305" t="str">
            <v>100Øx 40t</v>
          </cell>
          <cell r="D1305" t="str">
            <v>M</v>
          </cell>
          <cell r="E1305">
            <v>4385</v>
          </cell>
          <cell r="F1305">
            <v>4501</v>
          </cell>
          <cell r="H1305">
            <v>0</v>
          </cell>
          <cell r="I1305">
            <v>5532</v>
          </cell>
          <cell r="J1305">
            <v>0</v>
          </cell>
          <cell r="L1305">
            <v>0</v>
          </cell>
        </row>
        <row r="1306">
          <cell r="A1306">
            <v>9122</v>
          </cell>
          <cell r="B1306" t="str">
            <v>유리솜보온</v>
          </cell>
          <cell r="C1306" t="str">
            <v>80Øx 25t</v>
          </cell>
          <cell r="D1306" t="str">
            <v>M</v>
          </cell>
          <cell r="E1306">
            <v>2276</v>
          </cell>
          <cell r="F1306">
            <v>2912</v>
          </cell>
          <cell r="H1306">
            <v>0</v>
          </cell>
          <cell r="I1306">
            <v>2993</v>
          </cell>
          <cell r="J1306">
            <v>0</v>
          </cell>
          <cell r="L1306">
            <v>0</v>
          </cell>
        </row>
        <row r="1307">
          <cell r="A1307">
            <v>9123</v>
          </cell>
          <cell r="B1307" t="str">
            <v>유리솜보온</v>
          </cell>
          <cell r="C1307" t="str">
            <v>65Øx 25t</v>
          </cell>
          <cell r="D1307" t="str">
            <v>M</v>
          </cell>
          <cell r="E1307">
            <v>2008</v>
          </cell>
          <cell r="F1307">
            <v>2648</v>
          </cell>
          <cell r="H1307">
            <v>0</v>
          </cell>
          <cell r="I1307">
            <v>2664</v>
          </cell>
          <cell r="J1307">
            <v>0</v>
          </cell>
          <cell r="L1307">
            <v>0</v>
          </cell>
        </row>
        <row r="1308">
          <cell r="A1308">
            <v>9124</v>
          </cell>
          <cell r="B1308" t="str">
            <v>유리솜보온</v>
          </cell>
          <cell r="C1308" t="str">
            <v>50Øx 25t</v>
          </cell>
          <cell r="D1308" t="str">
            <v>M</v>
          </cell>
          <cell r="E1308">
            <v>1812</v>
          </cell>
          <cell r="F1308">
            <v>2118</v>
          </cell>
          <cell r="H1308">
            <v>0</v>
          </cell>
          <cell r="I1308">
            <v>2391</v>
          </cell>
          <cell r="J1308">
            <v>0</v>
          </cell>
          <cell r="L1308">
            <v>0</v>
          </cell>
        </row>
        <row r="1309">
          <cell r="A1309">
            <v>9125</v>
          </cell>
          <cell r="B1309" t="str">
            <v>유리솜보온</v>
          </cell>
          <cell r="C1309" t="str">
            <v>40Øx 25t</v>
          </cell>
          <cell r="D1309" t="str">
            <v>M</v>
          </cell>
          <cell r="E1309">
            <v>1552</v>
          </cell>
          <cell r="F1309">
            <v>2118</v>
          </cell>
          <cell r="H1309">
            <v>0</v>
          </cell>
          <cell r="I1309">
            <v>2062</v>
          </cell>
          <cell r="J1309">
            <v>0</v>
          </cell>
          <cell r="L1309">
            <v>0</v>
          </cell>
        </row>
        <row r="1310">
          <cell r="A1310">
            <v>9126</v>
          </cell>
          <cell r="B1310" t="str">
            <v>유리솜보온</v>
          </cell>
          <cell r="C1310" t="str">
            <v>32Øx 25t</v>
          </cell>
          <cell r="D1310" t="str">
            <v>M</v>
          </cell>
          <cell r="E1310">
            <v>1443</v>
          </cell>
          <cell r="F1310">
            <v>2118</v>
          </cell>
          <cell r="H1310">
            <v>0</v>
          </cell>
          <cell r="I1310">
            <v>1908</v>
          </cell>
          <cell r="J1310">
            <v>0</v>
          </cell>
          <cell r="L1310">
            <v>0</v>
          </cell>
        </row>
        <row r="1311">
          <cell r="A1311">
            <v>9127</v>
          </cell>
          <cell r="B1311" t="str">
            <v>유리솜보온</v>
          </cell>
          <cell r="C1311" t="str">
            <v>25Øx 25t</v>
          </cell>
          <cell r="D1311" t="str">
            <v>M</v>
          </cell>
          <cell r="E1311">
            <v>1267</v>
          </cell>
          <cell r="F1311">
            <v>1853</v>
          </cell>
          <cell r="H1311">
            <v>0</v>
          </cell>
          <cell r="I1311">
            <v>1683</v>
          </cell>
          <cell r="J1311">
            <v>0</v>
          </cell>
          <cell r="L1311">
            <v>0</v>
          </cell>
        </row>
        <row r="1312">
          <cell r="A1312">
            <v>9128</v>
          </cell>
          <cell r="B1312" t="str">
            <v>유리솜보온</v>
          </cell>
          <cell r="C1312" t="str">
            <v>20Øx 25t</v>
          </cell>
          <cell r="D1312" t="str">
            <v>M</v>
          </cell>
          <cell r="E1312">
            <v>1127</v>
          </cell>
          <cell r="F1312">
            <v>1588</v>
          </cell>
          <cell r="H1312">
            <v>0</v>
          </cell>
          <cell r="I1312">
            <v>1516</v>
          </cell>
          <cell r="J1312">
            <v>0</v>
          </cell>
          <cell r="L1312">
            <v>0</v>
          </cell>
        </row>
        <row r="1313">
          <cell r="A1313">
            <v>9129</v>
          </cell>
          <cell r="B1313" t="str">
            <v>유리솜보온</v>
          </cell>
          <cell r="C1313" t="str">
            <v>15Øx 25t</v>
          </cell>
          <cell r="D1313" t="str">
            <v>M</v>
          </cell>
          <cell r="E1313">
            <v>1024</v>
          </cell>
          <cell r="F1313">
            <v>1324</v>
          </cell>
          <cell r="H1313">
            <v>0</v>
          </cell>
          <cell r="I1313">
            <v>1386</v>
          </cell>
          <cell r="J1313">
            <v>0</v>
          </cell>
          <cell r="L1313">
            <v>0</v>
          </cell>
        </row>
        <row r="1314">
          <cell r="A1314">
            <v>9131</v>
          </cell>
          <cell r="B1314" t="str">
            <v>동관용접</v>
          </cell>
          <cell r="C1314" t="str">
            <v>100Ø</v>
          </cell>
          <cell r="D1314" t="str">
            <v>개소</v>
          </cell>
          <cell r="E1314">
            <v>1669</v>
          </cell>
          <cell r="F1314">
            <v>12104</v>
          </cell>
          <cell r="H1314">
            <v>0</v>
          </cell>
          <cell r="I1314">
            <v>2622</v>
          </cell>
          <cell r="J1314">
            <v>0</v>
          </cell>
          <cell r="L1314">
            <v>0</v>
          </cell>
        </row>
        <row r="1315">
          <cell r="A1315">
            <v>9132</v>
          </cell>
          <cell r="B1315" t="str">
            <v>동관용접</v>
          </cell>
          <cell r="C1315" t="str">
            <v>80Ø</v>
          </cell>
          <cell r="D1315" t="str">
            <v>개소</v>
          </cell>
          <cell r="E1315">
            <v>1037</v>
          </cell>
          <cell r="F1315">
            <v>8578</v>
          </cell>
          <cell r="H1315">
            <v>0</v>
          </cell>
          <cell r="I1315">
            <v>1583</v>
          </cell>
          <cell r="J1315">
            <v>0</v>
          </cell>
          <cell r="L1315">
            <v>0</v>
          </cell>
        </row>
        <row r="1316">
          <cell r="A1316">
            <v>9133</v>
          </cell>
          <cell r="B1316" t="str">
            <v>동관용접</v>
          </cell>
          <cell r="C1316" t="str">
            <v>65Ø</v>
          </cell>
          <cell r="D1316" t="str">
            <v>개소</v>
          </cell>
          <cell r="E1316">
            <v>747</v>
          </cell>
          <cell r="F1316">
            <v>7403</v>
          </cell>
          <cell r="H1316">
            <v>0</v>
          </cell>
          <cell r="I1316">
            <v>1146</v>
          </cell>
          <cell r="J1316">
            <v>0</v>
          </cell>
          <cell r="L1316">
            <v>0</v>
          </cell>
        </row>
        <row r="1317">
          <cell r="A1317">
            <v>9134</v>
          </cell>
          <cell r="B1317" t="str">
            <v>동관용접</v>
          </cell>
          <cell r="C1317" t="str">
            <v>50Ø</v>
          </cell>
          <cell r="D1317" t="str">
            <v>개소</v>
          </cell>
          <cell r="E1317">
            <v>583</v>
          </cell>
          <cell r="F1317">
            <v>5758</v>
          </cell>
          <cell r="H1317">
            <v>0</v>
          </cell>
          <cell r="I1317">
            <v>874</v>
          </cell>
          <cell r="J1317">
            <v>0</v>
          </cell>
          <cell r="L1317">
            <v>0</v>
          </cell>
        </row>
        <row r="1318">
          <cell r="A1318">
            <v>9135</v>
          </cell>
          <cell r="B1318" t="str">
            <v>동관용접</v>
          </cell>
          <cell r="C1318" t="str">
            <v>40Ø</v>
          </cell>
          <cell r="D1318" t="str">
            <v>개소</v>
          </cell>
          <cell r="E1318">
            <v>431</v>
          </cell>
          <cell r="F1318">
            <v>4583</v>
          </cell>
          <cell r="H1318">
            <v>0</v>
          </cell>
          <cell r="I1318">
            <v>609</v>
          </cell>
          <cell r="J1318">
            <v>0</v>
          </cell>
          <cell r="L1318">
            <v>0</v>
          </cell>
        </row>
        <row r="1319">
          <cell r="A1319">
            <v>9136</v>
          </cell>
          <cell r="B1319" t="str">
            <v>동관용접</v>
          </cell>
          <cell r="C1319" t="str">
            <v>32Ø</v>
          </cell>
          <cell r="D1319" t="str">
            <v>개소</v>
          </cell>
          <cell r="E1319">
            <v>332</v>
          </cell>
          <cell r="F1319">
            <v>4171</v>
          </cell>
          <cell r="H1319">
            <v>0</v>
          </cell>
          <cell r="I1319">
            <v>466</v>
          </cell>
          <cell r="J1319">
            <v>0</v>
          </cell>
          <cell r="L1319">
            <v>0</v>
          </cell>
        </row>
        <row r="1320">
          <cell r="A1320">
            <v>9137</v>
          </cell>
          <cell r="B1320" t="str">
            <v>동관용접</v>
          </cell>
          <cell r="C1320" t="str">
            <v>25Ø</v>
          </cell>
          <cell r="D1320" t="str">
            <v>개소</v>
          </cell>
          <cell r="E1320">
            <v>237</v>
          </cell>
          <cell r="F1320">
            <v>3407</v>
          </cell>
          <cell r="H1320">
            <v>0</v>
          </cell>
          <cell r="I1320">
            <v>339</v>
          </cell>
          <cell r="J1320">
            <v>0</v>
          </cell>
          <cell r="L1320">
            <v>0</v>
          </cell>
        </row>
        <row r="1321">
          <cell r="A1321">
            <v>9138</v>
          </cell>
          <cell r="B1321" t="str">
            <v>동관용접</v>
          </cell>
          <cell r="C1321" t="str">
            <v>20Ø</v>
          </cell>
          <cell r="D1321" t="str">
            <v>개소</v>
          </cell>
          <cell r="E1321">
            <v>187</v>
          </cell>
          <cell r="F1321">
            <v>2761</v>
          </cell>
          <cell r="H1321">
            <v>0</v>
          </cell>
          <cell r="I1321">
            <v>253</v>
          </cell>
          <cell r="J1321">
            <v>0</v>
          </cell>
          <cell r="L1321">
            <v>0</v>
          </cell>
        </row>
        <row r="1322">
          <cell r="A1322">
            <v>9139</v>
          </cell>
          <cell r="B1322" t="str">
            <v>동관용접</v>
          </cell>
          <cell r="C1322" t="str">
            <v>15Ø</v>
          </cell>
          <cell r="D1322" t="str">
            <v>개소</v>
          </cell>
          <cell r="E1322">
            <v>90</v>
          </cell>
          <cell r="F1322">
            <v>2409</v>
          </cell>
          <cell r="H1322">
            <v>0</v>
          </cell>
          <cell r="I1322">
            <v>121</v>
          </cell>
          <cell r="J1322">
            <v>0</v>
          </cell>
          <cell r="L1322">
            <v>0</v>
          </cell>
        </row>
        <row r="1323">
          <cell r="A1323">
            <v>9141</v>
          </cell>
          <cell r="B1323" t="str">
            <v>은분도장</v>
          </cell>
          <cell r="C1323" t="str">
            <v>2회</v>
          </cell>
          <cell r="D1323" t="str">
            <v>M²</v>
          </cell>
          <cell r="E1323">
            <v>654</v>
          </cell>
          <cell r="F1323">
            <v>3043</v>
          </cell>
          <cell r="H1323">
            <v>0</v>
          </cell>
          <cell r="I1323">
            <v>654</v>
          </cell>
          <cell r="J1323">
            <v>0</v>
          </cell>
          <cell r="L1323">
            <v>0</v>
          </cell>
        </row>
        <row r="1324">
          <cell r="A1324">
            <v>9142</v>
          </cell>
          <cell r="B1324" t="str">
            <v>벽체철거 및 복구</v>
          </cell>
          <cell r="D1324" t="str">
            <v>개소</v>
          </cell>
          <cell r="E1324">
            <v>0</v>
          </cell>
          <cell r="F1324">
            <v>0</v>
          </cell>
          <cell r="H1324">
            <v>0</v>
          </cell>
          <cell r="I1324">
            <v>0</v>
          </cell>
          <cell r="J1324">
            <v>0</v>
          </cell>
          <cell r="L1324">
            <v>0</v>
          </cell>
        </row>
        <row r="1325">
          <cell r="A1325">
            <v>9143</v>
          </cell>
          <cell r="B1325" t="str">
            <v>치장벽돌 쌓기</v>
          </cell>
          <cell r="D1325" t="str">
            <v>매</v>
          </cell>
          <cell r="E1325">
            <v>171220</v>
          </cell>
          <cell r="F1325">
            <v>303245</v>
          </cell>
          <cell r="H1325">
            <v>0</v>
          </cell>
          <cell r="I1325">
            <v>171220</v>
          </cell>
          <cell r="J1325">
            <v>0</v>
          </cell>
          <cell r="L1325">
            <v>0</v>
          </cell>
        </row>
        <row r="1326">
          <cell r="A1326">
            <v>9144</v>
          </cell>
          <cell r="B1326" t="str">
            <v>녹막이페인트</v>
          </cell>
          <cell r="C1326" t="str">
            <v>2회</v>
          </cell>
          <cell r="D1326" t="str">
            <v>M²</v>
          </cell>
          <cell r="E1326">
            <v>932</v>
          </cell>
          <cell r="F1326">
            <v>1690</v>
          </cell>
          <cell r="H1326">
            <v>0</v>
          </cell>
          <cell r="I1326">
            <v>932</v>
          </cell>
          <cell r="J1326">
            <v>0</v>
          </cell>
          <cell r="L1326">
            <v>0</v>
          </cell>
        </row>
        <row r="1327">
          <cell r="A1327">
            <v>9145</v>
          </cell>
          <cell r="B1327" t="str">
            <v>배수펌프앵글가대</v>
          </cell>
          <cell r="D1327" t="str">
            <v>개소</v>
          </cell>
          <cell r="E1327">
            <v>13141</v>
          </cell>
          <cell r="F1327">
            <v>56637</v>
          </cell>
          <cell r="H1327">
            <v>0</v>
          </cell>
          <cell r="I1327">
            <v>13141</v>
          </cell>
          <cell r="J1327">
            <v>0</v>
          </cell>
          <cell r="L1327">
            <v>0</v>
          </cell>
        </row>
        <row r="1328">
          <cell r="A1328">
            <v>9146</v>
          </cell>
          <cell r="B1328" t="str">
            <v>정수위밸브장치</v>
          </cell>
          <cell r="C1328" t="str">
            <v>40Ø</v>
          </cell>
          <cell r="D1328" t="str">
            <v>대</v>
          </cell>
          <cell r="E1328">
            <v>533087</v>
          </cell>
          <cell r="F1328">
            <v>271490.40000000002</v>
          </cell>
          <cell r="H1328">
            <v>0</v>
          </cell>
          <cell r="I1328">
            <v>533087</v>
          </cell>
          <cell r="J1328">
            <v>0</v>
          </cell>
          <cell r="L1328">
            <v>0</v>
          </cell>
        </row>
        <row r="1329">
          <cell r="A1329">
            <v>9147</v>
          </cell>
          <cell r="B1329" t="str">
            <v>장비기초(콘크리트)</v>
          </cell>
          <cell r="C1329" t="str">
            <v>1:2:4</v>
          </cell>
          <cell r="D1329" t="str">
            <v>M³</v>
          </cell>
          <cell r="E1329">
            <v>25057</v>
          </cell>
          <cell r="F1329">
            <v>94929</v>
          </cell>
          <cell r="H1329">
            <v>0</v>
          </cell>
          <cell r="I1329">
            <v>25057</v>
          </cell>
          <cell r="J1329">
            <v>0</v>
          </cell>
          <cell r="L1329">
            <v>0</v>
          </cell>
        </row>
        <row r="1330">
          <cell r="A1330">
            <v>9148</v>
          </cell>
          <cell r="B1330" t="str">
            <v>합판거푸집</v>
          </cell>
          <cell r="C1330" t="str">
            <v>3회</v>
          </cell>
          <cell r="D1330" t="str">
            <v>M²</v>
          </cell>
          <cell r="E1330">
            <v>5049</v>
          </cell>
          <cell r="F1330">
            <v>13293</v>
          </cell>
          <cell r="H1330">
            <v>0</v>
          </cell>
          <cell r="I1330">
            <v>5049</v>
          </cell>
          <cell r="J1330">
            <v>0</v>
          </cell>
          <cell r="L1330">
            <v>0</v>
          </cell>
        </row>
        <row r="1331">
          <cell r="A1331">
            <v>9149</v>
          </cell>
          <cell r="B1331" t="str">
            <v>방열기소운반비</v>
          </cell>
          <cell r="C1331" t="str">
            <v>20쪽 이하</v>
          </cell>
          <cell r="D1331" t="str">
            <v>조</v>
          </cell>
          <cell r="E1331">
            <v>0</v>
          </cell>
          <cell r="F1331">
            <v>7496</v>
          </cell>
          <cell r="H1331">
            <v>0</v>
          </cell>
          <cell r="J1331">
            <v>0</v>
          </cell>
          <cell r="L1331">
            <v>0</v>
          </cell>
        </row>
        <row r="1332">
          <cell r="A1332">
            <v>9150</v>
          </cell>
          <cell r="B1332" t="str">
            <v>바닥타일커팅공임</v>
          </cell>
          <cell r="D1332" t="str">
            <v>개소</v>
          </cell>
          <cell r="E1332">
            <v>0</v>
          </cell>
          <cell r="F1332">
            <v>10325</v>
          </cell>
          <cell r="H1332">
            <v>0</v>
          </cell>
          <cell r="J1332">
            <v>0</v>
          </cell>
          <cell r="L1332">
            <v>0</v>
          </cell>
        </row>
        <row r="1333">
          <cell r="A1333">
            <v>9151</v>
          </cell>
          <cell r="B1333" t="str">
            <v>파이프 고정앙카</v>
          </cell>
          <cell r="C1333" t="str">
            <v>15Ø~40Ø</v>
          </cell>
          <cell r="D1333" t="str">
            <v>조</v>
          </cell>
          <cell r="E1333">
            <v>1090</v>
          </cell>
          <cell r="F1333">
            <v>24.055000000000003</v>
          </cell>
          <cell r="H1333">
            <v>0</v>
          </cell>
          <cell r="I1333">
            <v>1090</v>
          </cell>
          <cell r="J1333">
            <v>0</v>
          </cell>
          <cell r="L1333">
            <v>0</v>
          </cell>
        </row>
        <row r="1334">
          <cell r="A1334">
            <v>9152</v>
          </cell>
          <cell r="B1334" t="str">
            <v>파이프 고정앙카</v>
          </cell>
          <cell r="C1334" t="str">
            <v>50Ø~65Ø</v>
          </cell>
          <cell r="D1334" t="str">
            <v>조</v>
          </cell>
          <cell r="E1334">
            <v>1140</v>
          </cell>
          <cell r="F1334">
            <v>36.79</v>
          </cell>
          <cell r="H1334">
            <v>0</v>
          </cell>
          <cell r="I1334">
            <v>1140</v>
          </cell>
          <cell r="J1334">
            <v>0</v>
          </cell>
          <cell r="L1334">
            <v>0</v>
          </cell>
        </row>
        <row r="1335">
          <cell r="A1335">
            <v>9153</v>
          </cell>
          <cell r="B1335" t="str">
            <v>파이프 고정앙카</v>
          </cell>
          <cell r="C1335" t="str">
            <v>80Ø~150Ø</v>
          </cell>
          <cell r="D1335" t="str">
            <v>조</v>
          </cell>
          <cell r="E1335">
            <v>1694</v>
          </cell>
          <cell r="F1335">
            <v>55.185000000000002</v>
          </cell>
          <cell r="H1335">
            <v>0</v>
          </cell>
          <cell r="I1335">
            <v>1694</v>
          </cell>
          <cell r="J1335">
            <v>0</v>
          </cell>
          <cell r="L1335">
            <v>0</v>
          </cell>
        </row>
        <row r="1336">
          <cell r="A1336">
            <v>9161</v>
          </cell>
          <cell r="B1336" t="str">
            <v>정유량 조절밸브장치</v>
          </cell>
          <cell r="C1336" t="str">
            <v>65Ø</v>
          </cell>
          <cell r="D1336" t="str">
            <v>조</v>
          </cell>
          <cell r="E1336">
            <v>0</v>
          </cell>
          <cell r="H1336">
            <v>0</v>
          </cell>
          <cell r="J1336">
            <v>0</v>
          </cell>
          <cell r="L1336">
            <v>0</v>
          </cell>
        </row>
        <row r="1337">
          <cell r="A1337">
            <v>9162</v>
          </cell>
          <cell r="B1337" t="str">
            <v>정유량 조절밸브장치</v>
          </cell>
          <cell r="C1337" t="str">
            <v>50Ø</v>
          </cell>
          <cell r="D1337" t="str">
            <v>조</v>
          </cell>
          <cell r="E1337">
            <v>0</v>
          </cell>
          <cell r="H1337">
            <v>0</v>
          </cell>
          <cell r="J1337">
            <v>0</v>
          </cell>
          <cell r="L1337">
            <v>0</v>
          </cell>
        </row>
        <row r="1338">
          <cell r="A1338">
            <v>9163</v>
          </cell>
          <cell r="B1338" t="str">
            <v>정유량 조절밸브장치</v>
          </cell>
          <cell r="C1338" t="str">
            <v>40Ø</v>
          </cell>
          <cell r="D1338" t="str">
            <v>조</v>
          </cell>
          <cell r="E1338">
            <v>0</v>
          </cell>
          <cell r="H1338">
            <v>0</v>
          </cell>
          <cell r="J1338">
            <v>0</v>
          </cell>
          <cell r="L1338">
            <v>0</v>
          </cell>
        </row>
        <row r="1339">
          <cell r="A1339">
            <v>9164</v>
          </cell>
          <cell r="B1339" t="str">
            <v>정유량 조절밸브장치</v>
          </cell>
          <cell r="C1339" t="str">
            <v>32Ø</v>
          </cell>
          <cell r="D1339" t="str">
            <v>조</v>
          </cell>
          <cell r="E1339">
            <v>0</v>
          </cell>
          <cell r="H1339">
            <v>0</v>
          </cell>
          <cell r="J1339">
            <v>0</v>
          </cell>
          <cell r="L1339">
            <v>0</v>
          </cell>
        </row>
        <row r="1340">
          <cell r="A1340">
            <v>9171</v>
          </cell>
          <cell r="B1340" t="str">
            <v>스테인레스관용접</v>
          </cell>
          <cell r="C1340" t="str">
            <v>80Ø</v>
          </cell>
          <cell r="D1340" t="str">
            <v>개소</v>
          </cell>
          <cell r="E1340">
            <v>3439</v>
          </cell>
          <cell r="F1340">
            <v>0</v>
          </cell>
          <cell r="H1340">
            <v>0</v>
          </cell>
          <cell r="I1340">
            <v>3439</v>
          </cell>
          <cell r="J1340">
            <v>0</v>
          </cell>
          <cell r="L1340">
            <v>0</v>
          </cell>
        </row>
        <row r="1341">
          <cell r="A1341">
            <v>9172</v>
          </cell>
          <cell r="B1341" t="str">
            <v>스테인레스관용접</v>
          </cell>
          <cell r="C1341" t="str">
            <v>100Ø</v>
          </cell>
          <cell r="D1341" t="str">
            <v>개소</v>
          </cell>
          <cell r="E1341">
            <v>5376</v>
          </cell>
          <cell r="F1341">
            <v>0</v>
          </cell>
          <cell r="H1341">
            <v>0</v>
          </cell>
          <cell r="I1341">
            <v>5376</v>
          </cell>
          <cell r="J1341">
            <v>0</v>
          </cell>
          <cell r="L1341">
            <v>0</v>
          </cell>
        </row>
        <row r="1342">
          <cell r="A1342">
            <v>9173</v>
          </cell>
          <cell r="B1342" t="str">
            <v>스테인레스관용접</v>
          </cell>
          <cell r="C1342" t="str">
            <v>125Ø</v>
          </cell>
          <cell r="D1342" t="str">
            <v>개소</v>
          </cell>
          <cell r="E1342">
            <v>8130</v>
          </cell>
          <cell r="F1342">
            <v>0</v>
          </cell>
          <cell r="H1342">
            <v>0</v>
          </cell>
          <cell r="I1342">
            <v>8130</v>
          </cell>
          <cell r="J1342">
            <v>0</v>
          </cell>
          <cell r="L1342">
            <v>0</v>
          </cell>
        </row>
        <row r="1343">
          <cell r="A1343">
            <v>9174</v>
          </cell>
          <cell r="B1343" t="str">
            <v>스테인레스관용접</v>
          </cell>
          <cell r="C1343" t="str">
            <v>150Ø</v>
          </cell>
          <cell r="D1343" t="str">
            <v>개소</v>
          </cell>
          <cell r="E1343">
            <v>10049</v>
          </cell>
          <cell r="F1343">
            <v>0</v>
          </cell>
          <cell r="H1343">
            <v>0</v>
          </cell>
          <cell r="I1343">
            <v>10049</v>
          </cell>
          <cell r="J1343">
            <v>0</v>
          </cell>
          <cell r="L1343">
            <v>0</v>
          </cell>
        </row>
        <row r="1344">
          <cell r="A1344">
            <v>9175</v>
          </cell>
          <cell r="B1344" t="str">
            <v>스테인레스관용접</v>
          </cell>
          <cell r="C1344" t="str">
            <v>200Ø</v>
          </cell>
          <cell r="D1344" t="str">
            <v>개소</v>
          </cell>
          <cell r="E1344">
            <v>16919</v>
          </cell>
          <cell r="F1344">
            <v>0</v>
          </cell>
          <cell r="H1344">
            <v>0</v>
          </cell>
          <cell r="I1344">
            <v>16919</v>
          </cell>
          <cell r="J1344">
            <v>0</v>
          </cell>
          <cell r="L1344">
            <v>0</v>
          </cell>
        </row>
        <row r="1345">
          <cell r="A1345">
            <v>9181</v>
          </cell>
          <cell r="B1345" t="str">
            <v>강관스리브</v>
          </cell>
          <cell r="C1345" t="str">
            <v>100Ø</v>
          </cell>
          <cell r="D1345" t="str">
            <v>개소</v>
          </cell>
          <cell r="E1345">
            <v>27055</v>
          </cell>
          <cell r="F1345">
            <v>2308</v>
          </cell>
          <cell r="H1345">
            <v>0</v>
          </cell>
          <cell r="I1345">
            <v>27055</v>
          </cell>
          <cell r="J1345">
            <v>0</v>
          </cell>
          <cell r="L1345">
            <v>0</v>
          </cell>
        </row>
        <row r="1346">
          <cell r="A1346">
            <v>9182</v>
          </cell>
          <cell r="B1346" t="str">
            <v>강관스리브</v>
          </cell>
          <cell r="C1346" t="str">
            <v>80Ø</v>
          </cell>
          <cell r="D1346" t="str">
            <v>개소</v>
          </cell>
          <cell r="E1346">
            <v>22116</v>
          </cell>
          <cell r="F1346">
            <v>1722</v>
          </cell>
          <cell r="H1346">
            <v>0</v>
          </cell>
          <cell r="I1346">
            <v>22116</v>
          </cell>
          <cell r="J1346">
            <v>0</v>
          </cell>
          <cell r="L1346">
            <v>0</v>
          </cell>
        </row>
        <row r="1347">
          <cell r="A1347">
            <v>9183</v>
          </cell>
          <cell r="B1347" t="str">
            <v>강관스리브</v>
          </cell>
          <cell r="C1347" t="str">
            <v>65Ø</v>
          </cell>
          <cell r="D1347" t="str">
            <v>개소</v>
          </cell>
          <cell r="E1347">
            <v>12565</v>
          </cell>
          <cell r="F1347">
            <v>1498</v>
          </cell>
          <cell r="H1347">
            <v>0</v>
          </cell>
          <cell r="I1347">
            <v>12565</v>
          </cell>
          <cell r="J1347">
            <v>0</v>
          </cell>
          <cell r="L1347">
            <v>0</v>
          </cell>
        </row>
        <row r="1348">
          <cell r="A1348">
            <v>9184</v>
          </cell>
          <cell r="B1348" t="str">
            <v>강관스리브</v>
          </cell>
          <cell r="C1348" t="str">
            <v>50Ø</v>
          </cell>
          <cell r="D1348" t="str">
            <v>개소</v>
          </cell>
          <cell r="E1348">
            <v>8266</v>
          </cell>
          <cell r="F1348">
            <v>808</v>
          </cell>
          <cell r="H1348">
            <v>0</v>
          </cell>
          <cell r="I1348">
            <v>8266</v>
          </cell>
          <cell r="J1348">
            <v>0</v>
          </cell>
          <cell r="L1348">
            <v>0</v>
          </cell>
        </row>
        <row r="1349">
          <cell r="A1349">
            <v>9185</v>
          </cell>
          <cell r="B1349" t="str">
            <v>강관스리브</v>
          </cell>
          <cell r="C1349" t="str">
            <v>40Ø</v>
          </cell>
          <cell r="D1349" t="str">
            <v>개소</v>
          </cell>
          <cell r="E1349">
            <v>5837</v>
          </cell>
          <cell r="F1349">
            <v>688</v>
          </cell>
          <cell r="H1349">
            <v>0</v>
          </cell>
          <cell r="I1349">
            <v>5837</v>
          </cell>
          <cell r="J1349">
            <v>0</v>
          </cell>
          <cell r="L1349">
            <v>0</v>
          </cell>
        </row>
        <row r="1350">
          <cell r="A1350">
            <v>9186</v>
          </cell>
          <cell r="B1350" t="str">
            <v>강관스리브</v>
          </cell>
          <cell r="C1350" t="str">
            <v>32Ø</v>
          </cell>
          <cell r="D1350" t="str">
            <v>개소</v>
          </cell>
          <cell r="E1350">
            <v>2691</v>
          </cell>
          <cell r="F1350">
            <v>464</v>
          </cell>
          <cell r="H1350">
            <v>0</v>
          </cell>
          <cell r="I1350">
            <v>2691</v>
          </cell>
          <cell r="J1350">
            <v>0</v>
          </cell>
          <cell r="L1350">
            <v>0</v>
          </cell>
        </row>
        <row r="1351">
          <cell r="A1351">
            <v>9187</v>
          </cell>
          <cell r="B1351" t="str">
            <v>강관스리브</v>
          </cell>
          <cell r="C1351" t="str">
            <v>25Ø</v>
          </cell>
          <cell r="D1351" t="str">
            <v>개소</v>
          </cell>
          <cell r="E1351">
            <v>1808</v>
          </cell>
          <cell r="F1351">
            <v>464</v>
          </cell>
          <cell r="H1351">
            <v>0</v>
          </cell>
          <cell r="I1351">
            <v>1808</v>
          </cell>
          <cell r="J1351">
            <v>0</v>
          </cell>
          <cell r="L1351">
            <v>0</v>
          </cell>
        </row>
        <row r="1352">
          <cell r="A1352">
            <v>9188</v>
          </cell>
          <cell r="B1352" t="str">
            <v>강관스리브</v>
          </cell>
          <cell r="C1352" t="str">
            <v>20Ø</v>
          </cell>
          <cell r="D1352" t="str">
            <v>개소</v>
          </cell>
          <cell r="E1352">
            <v>1395</v>
          </cell>
          <cell r="F1352">
            <v>344</v>
          </cell>
          <cell r="H1352">
            <v>0</v>
          </cell>
          <cell r="I1352">
            <v>1395</v>
          </cell>
          <cell r="J1352">
            <v>0</v>
          </cell>
          <cell r="L1352">
            <v>0</v>
          </cell>
        </row>
        <row r="1353">
          <cell r="A1353">
            <v>9189</v>
          </cell>
          <cell r="B1353" t="str">
            <v>강관스리브</v>
          </cell>
          <cell r="C1353" t="str">
            <v>15Ø</v>
          </cell>
          <cell r="D1353" t="str">
            <v>개소</v>
          </cell>
          <cell r="E1353">
            <v>866</v>
          </cell>
          <cell r="F1353">
            <v>344</v>
          </cell>
          <cell r="H1353">
            <v>0</v>
          </cell>
          <cell r="I1353">
            <v>866</v>
          </cell>
          <cell r="J1353">
            <v>0</v>
          </cell>
          <cell r="L1353">
            <v>0</v>
          </cell>
        </row>
        <row r="1354">
          <cell r="A1354">
            <v>9201</v>
          </cell>
          <cell r="B1354" t="str">
            <v>아연철판덕트제작설치</v>
          </cell>
          <cell r="C1354" t="str">
            <v>0.5t</v>
          </cell>
          <cell r="D1354" t="str">
            <v>M²</v>
          </cell>
          <cell r="E1354">
            <v>8532</v>
          </cell>
          <cell r="F1354">
            <v>22097</v>
          </cell>
          <cell r="H1354">
            <v>0</v>
          </cell>
          <cell r="I1354">
            <v>8532</v>
          </cell>
          <cell r="J1354">
            <v>0</v>
          </cell>
          <cell r="L1354">
            <v>0</v>
          </cell>
        </row>
        <row r="1355">
          <cell r="A1355">
            <v>9202</v>
          </cell>
          <cell r="B1355" t="str">
            <v>SUS철판덕트제작설치</v>
          </cell>
          <cell r="C1355" t="str">
            <v>0.5t</v>
          </cell>
          <cell r="D1355" t="str">
            <v>M²</v>
          </cell>
          <cell r="E1355">
            <v>35059</v>
          </cell>
          <cell r="F1355">
            <v>29096</v>
          </cell>
          <cell r="H1355">
            <v>0</v>
          </cell>
          <cell r="I1355">
            <v>35059</v>
          </cell>
          <cell r="J1355">
            <v>0</v>
          </cell>
          <cell r="L1355">
            <v>0</v>
          </cell>
        </row>
        <row r="1356">
          <cell r="A1356">
            <v>9203</v>
          </cell>
          <cell r="B1356" t="str">
            <v>각형덕트보온(은박지)</v>
          </cell>
          <cell r="C1356" t="str">
            <v>30t</v>
          </cell>
          <cell r="D1356" t="str">
            <v>M²</v>
          </cell>
          <cell r="E1356">
            <v>8895</v>
          </cell>
          <cell r="F1356">
            <v>20360</v>
          </cell>
          <cell r="H1356">
            <v>0</v>
          </cell>
          <cell r="I1356">
            <v>8895</v>
          </cell>
          <cell r="J1356">
            <v>0</v>
          </cell>
          <cell r="L1356">
            <v>0</v>
          </cell>
        </row>
        <row r="1357">
          <cell r="A1357">
            <v>9204</v>
          </cell>
          <cell r="B1357" t="str">
            <v>배관커버(갈바륨강판)</v>
          </cell>
          <cell r="C1357" t="str">
            <v>200x400</v>
          </cell>
          <cell r="D1357" t="str">
            <v>M</v>
          </cell>
          <cell r="E1357">
            <v>57944</v>
          </cell>
          <cell r="F1357">
            <v>42464</v>
          </cell>
          <cell r="H1357">
            <v>0</v>
          </cell>
          <cell r="I1357">
            <v>57944</v>
          </cell>
          <cell r="J1357">
            <v>0</v>
          </cell>
          <cell r="L1357">
            <v>0</v>
          </cell>
        </row>
        <row r="1358">
          <cell r="A1358">
            <v>9901</v>
          </cell>
          <cell r="B1358" t="str">
            <v>잡자재비</v>
          </cell>
          <cell r="C1358" t="str">
            <v>주재료의 5%</v>
          </cell>
          <cell r="D1358" t="str">
            <v>식</v>
          </cell>
          <cell r="E1358">
            <v>0</v>
          </cell>
          <cell r="F1358">
            <v>0</v>
          </cell>
          <cell r="H1358">
            <v>0</v>
          </cell>
          <cell r="I1358">
            <v>0</v>
          </cell>
          <cell r="J1358">
            <v>0</v>
          </cell>
          <cell r="L1358">
            <v>0</v>
          </cell>
        </row>
        <row r="1359">
          <cell r="A1359">
            <v>9902</v>
          </cell>
          <cell r="B1359" t="str">
            <v>지지철물</v>
          </cell>
          <cell r="C1359" t="str">
            <v>주재료의 9%</v>
          </cell>
          <cell r="D1359" t="str">
            <v>식</v>
          </cell>
          <cell r="E1359">
            <v>0</v>
          </cell>
          <cell r="F1359">
            <v>0</v>
          </cell>
          <cell r="H1359">
            <v>0</v>
          </cell>
          <cell r="I1359">
            <v>0</v>
          </cell>
          <cell r="J1359">
            <v>0</v>
          </cell>
          <cell r="L1359">
            <v>0</v>
          </cell>
        </row>
        <row r="1360">
          <cell r="A1360">
            <v>9903</v>
          </cell>
          <cell r="B1360" t="str">
            <v>지지철물</v>
          </cell>
          <cell r="C1360" t="str">
            <v>주재료의 10%</v>
          </cell>
          <cell r="D1360" t="str">
            <v>식</v>
          </cell>
          <cell r="E1360">
            <v>0</v>
          </cell>
          <cell r="F1360">
            <v>0</v>
          </cell>
          <cell r="H1360">
            <v>0</v>
          </cell>
          <cell r="I1360">
            <v>0</v>
          </cell>
          <cell r="J1360">
            <v>0</v>
          </cell>
          <cell r="L1360">
            <v>0</v>
          </cell>
        </row>
        <row r="1361">
          <cell r="A1361">
            <v>9904</v>
          </cell>
          <cell r="B1361" t="str">
            <v>지지철물</v>
          </cell>
          <cell r="C1361" t="str">
            <v>주재료의 15%</v>
          </cell>
          <cell r="D1361" t="str">
            <v>식</v>
          </cell>
          <cell r="E1361">
            <v>0</v>
          </cell>
          <cell r="F1361">
            <v>0</v>
          </cell>
          <cell r="H1361">
            <v>0</v>
          </cell>
          <cell r="I1361">
            <v>0</v>
          </cell>
          <cell r="J1361">
            <v>0</v>
          </cell>
          <cell r="L1361">
            <v>0</v>
          </cell>
        </row>
        <row r="1362">
          <cell r="A1362">
            <v>9905</v>
          </cell>
          <cell r="B1362" t="str">
            <v>지지철물</v>
          </cell>
          <cell r="C1362" t="str">
            <v>주재료의 25%</v>
          </cell>
          <cell r="D1362" t="str">
            <v>식</v>
          </cell>
          <cell r="E1362">
            <v>0</v>
          </cell>
          <cell r="F1362">
            <v>0</v>
          </cell>
          <cell r="H1362">
            <v>0</v>
          </cell>
          <cell r="I1362">
            <v>0</v>
          </cell>
          <cell r="J1362">
            <v>0</v>
          </cell>
          <cell r="L1362">
            <v>0</v>
          </cell>
        </row>
        <row r="1363">
          <cell r="A1363">
            <v>9906</v>
          </cell>
          <cell r="B1363" t="str">
            <v>지지철물</v>
          </cell>
          <cell r="C1363" t="str">
            <v>주재료의 30%</v>
          </cell>
          <cell r="D1363" t="str">
            <v>식</v>
          </cell>
          <cell r="E1363">
            <v>0</v>
          </cell>
          <cell r="F1363">
            <v>0</v>
          </cell>
          <cell r="H1363">
            <v>0</v>
          </cell>
          <cell r="I1363">
            <v>0</v>
          </cell>
          <cell r="J1363">
            <v>0</v>
          </cell>
          <cell r="L1363">
            <v>0</v>
          </cell>
        </row>
        <row r="1364">
          <cell r="A1364">
            <v>9907</v>
          </cell>
          <cell r="B1364" t="str">
            <v>지지철물</v>
          </cell>
          <cell r="C1364" t="str">
            <v>주재료의 40%</v>
          </cell>
          <cell r="D1364" t="str">
            <v>식</v>
          </cell>
          <cell r="E1364">
            <v>0</v>
          </cell>
          <cell r="F1364">
            <v>0</v>
          </cell>
          <cell r="H1364">
            <v>0</v>
          </cell>
          <cell r="I1364">
            <v>0</v>
          </cell>
          <cell r="J1364">
            <v>0</v>
          </cell>
          <cell r="L1364">
            <v>0</v>
          </cell>
        </row>
        <row r="1365">
          <cell r="A1365">
            <v>9910</v>
          </cell>
          <cell r="B1365" t="str">
            <v>관부속</v>
          </cell>
          <cell r="C1365" t="str">
            <v>관의 30%</v>
          </cell>
          <cell r="D1365" t="str">
            <v>식</v>
          </cell>
          <cell r="E1365">
            <v>0</v>
          </cell>
          <cell r="F1365">
            <v>0</v>
          </cell>
          <cell r="H1365">
            <v>0</v>
          </cell>
          <cell r="I1365">
            <v>0</v>
          </cell>
          <cell r="J1365">
            <v>0</v>
          </cell>
          <cell r="L1365">
            <v>0</v>
          </cell>
        </row>
        <row r="1366">
          <cell r="A1366">
            <v>9911</v>
          </cell>
          <cell r="B1366" t="str">
            <v>관부속</v>
          </cell>
          <cell r="C1366" t="str">
            <v>관의 40%</v>
          </cell>
          <cell r="D1366" t="str">
            <v>식</v>
          </cell>
          <cell r="E1366">
            <v>0</v>
          </cell>
          <cell r="F1366">
            <v>0</v>
          </cell>
          <cell r="H1366">
            <v>0</v>
          </cell>
          <cell r="I1366">
            <v>0</v>
          </cell>
          <cell r="J1366">
            <v>0</v>
          </cell>
          <cell r="L1366">
            <v>0</v>
          </cell>
        </row>
        <row r="1367">
          <cell r="A1367">
            <v>9912</v>
          </cell>
          <cell r="B1367" t="str">
            <v>관부속</v>
          </cell>
          <cell r="C1367" t="str">
            <v>관의 45%</v>
          </cell>
          <cell r="D1367" t="str">
            <v>식</v>
          </cell>
          <cell r="E1367">
            <v>0</v>
          </cell>
          <cell r="F1367">
            <v>0</v>
          </cell>
          <cell r="H1367">
            <v>0</v>
          </cell>
          <cell r="I1367">
            <v>0</v>
          </cell>
          <cell r="J1367">
            <v>0</v>
          </cell>
          <cell r="L1367">
            <v>0</v>
          </cell>
        </row>
        <row r="1368">
          <cell r="A1368">
            <v>9913</v>
          </cell>
          <cell r="B1368" t="str">
            <v>관부속</v>
          </cell>
          <cell r="C1368" t="str">
            <v>관의 50%</v>
          </cell>
          <cell r="D1368" t="str">
            <v>식</v>
          </cell>
          <cell r="E1368">
            <v>0</v>
          </cell>
          <cell r="F1368">
            <v>0</v>
          </cell>
          <cell r="H1368">
            <v>0</v>
          </cell>
          <cell r="I1368">
            <v>0</v>
          </cell>
          <cell r="J1368">
            <v>0</v>
          </cell>
          <cell r="L1368">
            <v>0</v>
          </cell>
        </row>
        <row r="1369">
          <cell r="A1369">
            <v>9914</v>
          </cell>
          <cell r="B1369" t="str">
            <v>관부속</v>
          </cell>
          <cell r="C1369" t="str">
            <v>관의 55%</v>
          </cell>
          <cell r="D1369" t="str">
            <v>식</v>
          </cell>
          <cell r="E1369">
            <v>0</v>
          </cell>
          <cell r="F1369">
            <v>0</v>
          </cell>
          <cell r="H1369">
            <v>0</v>
          </cell>
          <cell r="I1369">
            <v>0</v>
          </cell>
          <cell r="J1369">
            <v>0</v>
          </cell>
          <cell r="L1369">
            <v>0</v>
          </cell>
        </row>
        <row r="1370">
          <cell r="A1370">
            <v>9915</v>
          </cell>
          <cell r="B1370" t="str">
            <v>관부속</v>
          </cell>
          <cell r="C1370" t="str">
            <v>관의 60%</v>
          </cell>
          <cell r="D1370" t="str">
            <v>식</v>
          </cell>
          <cell r="E1370">
            <v>0</v>
          </cell>
          <cell r="F1370">
            <v>0</v>
          </cell>
          <cell r="H1370">
            <v>0</v>
          </cell>
          <cell r="I1370">
            <v>0</v>
          </cell>
          <cell r="J1370">
            <v>0</v>
          </cell>
          <cell r="L1370">
            <v>0</v>
          </cell>
        </row>
        <row r="1371">
          <cell r="A1371">
            <v>9916</v>
          </cell>
          <cell r="B1371" t="str">
            <v>관부속</v>
          </cell>
          <cell r="C1371" t="str">
            <v>관의 65%</v>
          </cell>
          <cell r="D1371" t="str">
            <v>식</v>
          </cell>
          <cell r="E1371">
            <v>0</v>
          </cell>
          <cell r="F1371">
            <v>0</v>
          </cell>
          <cell r="H1371">
            <v>0</v>
          </cell>
          <cell r="I1371">
            <v>0</v>
          </cell>
          <cell r="J1371">
            <v>0</v>
          </cell>
          <cell r="L1371">
            <v>0</v>
          </cell>
        </row>
        <row r="1372">
          <cell r="A1372">
            <v>9917</v>
          </cell>
          <cell r="B1372" t="str">
            <v>관부속</v>
          </cell>
          <cell r="C1372" t="str">
            <v>관의 70%</v>
          </cell>
          <cell r="D1372" t="str">
            <v>식</v>
          </cell>
          <cell r="E1372">
            <v>0</v>
          </cell>
          <cell r="F1372">
            <v>0</v>
          </cell>
          <cell r="H1372">
            <v>0</v>
          </cell>
          <cell r="I1372">
            <v>0</v>
          </cell>
          <cell r="J1372">
            <v>0</v>
          </cell>
          <cell r="L1372">
            <v>0</v>
          </cell>
        </row>
        <row r="1373">
          <cell r="A1373">
            <v>9918</v>
          </cell>
          <cell r="B1373" t="str">
            <v>관부속</v>
          </cell>
          <cell r="C1373" t="str">
            <v>관의 75%</v>
          </cell>
          <cell r="D1373" t="str">
            <v>식</v>
          </cell>
          <cell r="E1373">
            <v>0</v>
          </cell>
          <cell r="F1373">
            <v>0</v>
          </cell>
          <cell r="H1373">
            <v>0</v>
          </cell>
          <cell r="I1373">
            <v>0</v>
          </cell>
          <cell r="J1373">
            <v>0</v>
          </cell>
          <cell r="L1373">
            <v>0</v>
          </cell>
        </row>
        <row r="1374">
          <cell r="A1374">
            <v>9920</v>
          </cell>
          <cell r="B1374" t="str">
            <v>공구손료</v>
          </cell>
          <cell r="C1374" t="str">
            <v>인건비의 3%</v>
          </cell>
          <cell r="D1374" t="str">
            <v>식</v>
          </cell>
          <cell r="E1374">
            <v>0</v>
          </cell>
          <cell r="F1374">
            <v>0</v>
          </cell>
          <cell r="H1374">
            <v>0</v>
          </cell>
          <cell r="I1374">
            <v>0</v>
          </cell>
          <cell r="J1374">
            <v>0</v>
          </cell>
          <cell r="L1374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단가목록"/>
      <sheetName val="내역서 갑지"/>
      <sheetName val="총괄표"/>
      <sheetName val="1. 위생기구 설치공사"/>
      <sheetName val="2. 급수, 급탕 배관공사"/>
      <sheetName val="3. 오, 배수 배관공사"/>
      <sheetName val="4. 가스 배관공사"/>
      <sheetName val="5. 옥외 배관공사"/>
      <sheetName val="공사"/>
      <sheetName val="실행"/>
      <sheetName val="98수문일위"/>
    </sheetNames>
    <sheetDataSet>
      <sheetData sheetId="0" refreshError="1"/>
      <sheetData sheetId="1">
        <row r="1">
          <cell r="A1" t="str">
            <v>코드</v>
          </cell>
          <cell r="B1" t="str">
            <v>명  칭</v>
          </cell>
          <cell r="C1" t="str">
            <v>규격</v>
          </cell>
          <cell r="D1" t="str">
            <v>단위</v>
          </cell>
          <cell r="E1" t="str">
            <v>재료비</v>
          </cell>
          <cell r="F1" t="str">
            <v>노무비</v>
          </cell>
          <cell r="G1" t="str">
            <v>물가재료</v>
          </cell>
          <cell r="I1" t="str">
            <v>물가정보</v>
          </cell>
          <cell r="K1" t="str">
            <v>유통물가</v>
          </cell>
        </row>
        <row r="2">
          <cell r="G2" t="str">
            <v>단가</v>
          </cell>
          <cell r="H2" t="str">
            <v>쪽</v>
          </cell>
          <cell r="I2" t="str">
            <v>단가</v>
          </cell>
          <cell r="J2" t="str">
            <v>쪽</v>
          </cell>
          <cell r="K2" t="str">
            <v>단가</v>
          </cell>
          <cell r="L2" t="str">
            <v>쪽</v>
          </cell>
        </row>
        <row r="3">
          <cell r="A3">
            <v>0</v>
          </cell>
          <cell r="E3">
            <v>0</v>
          </cell>
          <cell r="F3">
            <v>0</v>
          </cell>
          <cell r="H3">
            <v>0</v>
          </cell>
          <cell r="I3">
            <v>0</v>
          </cell>
          <cell r="J3">
            <v>0</v>
          </cell>
          <cell r="L3">
            <v>0</v>
          </cell>
        </row>
        <row r="4">
          <cell r="A4">
            <v>1011</v>
          </cell>
          <cell r="B4" t="str">
            <v>양변기(로우탱크)</v>
          </cell>
          <cell r="C4" t="str">
            <v>KSVC-1410</v>
          </cell>
          <cell r="D4" t="str">
            <v>조</v>
          </cell>
          <cell r="E4">
            <v>102000</v>
          </cell>
          <cell r="F4">
            <v>0</v>
          </cell>
          <cell r="G4">
            <v>102000</v>
          </cell>
          <cell r="H4">
            <v>627</v>
          </cell>
          <cell r="I4">
            <v>126500</v>
          </cell>
          <cell r="J4">
            <v>565</v>
          </cell>
          <cell r="K4">
            <v>126500</v>
          </cell>
          <cell r="L4">
            <v>538</v>
          </cell>
        </row>
        <row r="5">
          <cell r="A5">
            <v>1012</v>
          </cell>
          <cell r="B5" t="str">
            <v>양변기(후레쉬밸브)</v>
          </cell>
          <cell r="C5" t="str">
            <v>KSVC-1110</v>
          </cell>
          <cell r="D5" t="str">
            <v>조</v>
          </cell>
          <cell r="E5">
            <v>108300</v>
          </cell>
          <cell r="F5">
            <v>0</v>
          </cell>
          <cell r="G5">
            <v>108300</v>
          </cell>
          <cell r="H5">
            <v>627</v>
          </cell>
          <cell r="I5">
            <v>108300</v>
          </cell>
          <cell r="J5">
            <v>565</v>
          </cell>
          <cell r="K5">
            <v>108300</v>
          </cell>
          <cell r="L5">
            <v>538</v>
          </cell>
        </row>
        <row r="6">
          <cell r="A6">
            <v>1013</v>
          </cell>
          <cell r="B6" t="str">
            <v>화변기(후레쉬밸브)</v>
          </cell>
          <cell r="C6" t="str">
            <v>KSVC- 310</v>
          </cell>
          <cell r="D6" t="str">
            <v>조</v>
          </cell>
          <cell r="E6">
            <v>71300</v>
          </cell>
          <cell r="F6">
            <v>0</v>
          </cell>
          <cell r="G6">
            <v>71300</v>
          </cell>
          <cell r="H6">
            <v>627</v>
          </cell>
          <cell r="I6">
            <v>71300</v>
          </cell>
          <cell r="J6">
            <v>565</v>
          </cell>
          <cell r="K6">
            <v>71300</v>
          </cell>
          <cell r="L6">
            <v>538</v>
          </cell>
        </row>
        <row r="7">
          <cell r="A7">
            <v>1014</v>
          </cell>
          <cell r="B7" t="str">
            <v>유아용양변기</v>
          </cell>
          <cell r="C7" t="str">
            <v>KSVC- 760</v>
          </cell>
          <cell r="D7" t="str">
            <v>조</v>
          </cell>
          <cell r="E7">
            <v>86900</v>
          </cell>
          <cell r="F7">
            <v>0</v>
          </cell>
          <cell r="H7">
            <v>0</v>
          </cell>
          <cell r="I7">
            <v>86900</v>
          </cell>
          <cell r="J7">
            <v>565</v>
          </cell>
          <cell r="L7" t="str">
            <v>-</v>
          </cell>
        </row>
        <row r="8">
          <cell r="A8">
            <v>1015</v>
          </cell>
          <cell r="B8" t="str">
            <v>장애자용양변기</v>
          </cell>
          <cell r="C8" t="str">
            <v>RCP - 1</v>
          </cell>
          <cell r="D8" t="str">
            <v>조</v>
          </cell>
          <cell r="E8">
            <v>213000</v>
          </cell>
          <cell r="F8">
            <v>0</v>
          </cell>
          <cell r="H8">
            <v>0</v>
          </cell>
          <cell r="I8">
            <v>213000</v>
          </cell>
          <cell r="J8">
            <v>565</v>
          </cell>
          <cell r="L8" t="str">
            <v>-</v>
          </cell>
        </row>
        <row r="9">
          <cell r="A9">
            <v>1016</v>
          </cell>
          <cell r="B9" t="str">
            <v>장애자용양변기(가동식)</v>
          </cell>
          <cell r="C9" t="str">
            <v>RCP - 2R</v>
          </cell>
          <cell r="D9" t="str">
            <v>조</v>
          </cell>
          <cell r="E9">
            <v>324000</v>
          </cell>
          <cell r="F9">
            <v>0</v>
          </cell>
          <cell r="H9">
            <v>0</v>
          </cell>
          <cell r="I9">
            <v>324000</v>
          </cell>
          <cell r="J9">
            <v>565</v>
          </cell>
          <cell r="L9" t="str">
            <v>-</v>
          </cell>
        </row>
        <row r="10">
          <cell r="A10">
            <v>1017</v>
          </cell>
          <cell r="B10" t="str">
            <v>장애자용양변기(고정식)</v>
          </cell>
          <cell r="C10" t="str">
            <v>RCP - 3R</v>
          </cell>
          <cell r="D10" t="str">
            <v>조</v>
          </cell>
          <cell r="E10">
            <v>201000</v>
          </cell>
          <cell r="F10">
            <v>0</v>
          </cell>
          <cell r="H10">
            <v>0</v>
          </cell>
          <cell r="I10">
            <v>201000</v>
          </cell>
          <cell r="J10">
            <v>565</v>
          </cell>
          <cell r="L10" t="str">
            <v>-</v>
          </cell>
        </row>
        <row r="12">
          <cell r="A12">
            <v>1021</v>
          </cell>
          <cell r="B12" t="str">
            <v>중형스톨소변기</v>
          </cell>
          <cell r="C12" t="str">
            <v>KSVU- 320</v>
          </cell>
          <cell r="D12" t="str">
            <v>조</v>
          </cell>
          <cell r="E12">
            <v>94000</v>
          </cell>
          <cell r="F12">
            <v>0</v>
          </cell>
          <cell r="G12">
            <v>94000</v>
          </cell>
          <cell r="H12">
            <v>627</v>
          </cell>
          <cell r="I12">
            <v>94000</v>
          </cell>
          <cell r="J12">
            <v>565</v>
          </cell>
          <cell r="K12">
            <v>94000</v>
          </cell>
          <cell r="L12">
            <v>538</v>
          </cell>
        </row>
        <row r="13">
          <cell r="A13">
            <v>1022</v>
          </cell>
          <cell r="B13" t="str">
            <v>소형스톨소변기</v>
          </cell>
          <cell r="C13" t="str">
            <v>KSVU- 330</v>
          </cell>
          <cell r="D13" t="str">
            <v>조</v>
          </cell>
          <cell r="E13">
            <v>71000</v>
          </cell>
          <cell r="F13">
            <v>0</v>
          </cell>
          <cell r="G13">
            <v>71000</v>
          </cell>
          <cell r="H13">
            <v>627</v>
          </cell>
          <cell r="I13">
            <v>72900</v>
          </cell>
          <cell r="J13">
            <v>565</v>
          </cell>
          <cell r="K13">
            <v>71000</v>
          </cell>
          <cell r="L13">
            <v>538</v>
          </cell>
        </row>
        <row r="14">
          <cell r="A14">
            <v>1023</v>
          </cell>
          <cell r="B14" t="str">
            <v>대형벽걸이소변기</v>
          </cell>
          <cell r="C14" t="str">
            <v>KSVU- 410</v>
          </cell>
          <cell r="D14" t="str">
            <v>조</v>
          </cell>
          <cell r="E14">
            <v>100500</v>
          </cell>
          <cell r="F14">
            <v>0</v>
          </cell>
          <cell r="G14">
            <v>102000</v>
          </cell>
          <cell r="H14">
            <v>627</v>
          </cell>
          <cell r="I14">
            <v>102000</v>
          </cell>
          <cell r="J14">
            <v>565</v>
          </cell>
          <cell r="K14">
            <v>100500</v>
          </cell>
          <cell r="L14">
            <v>538</v>
          </cell>
        </row>
        <row r="15">
          <cell r="A15">
            <v>1024</v>
          </cell>
          <cell r="B15" t="str">
            <v>소형벽걸이소변기</v>
          </cell>
          <cell r="C15" t="str">
            <v>KSVU- 420</v>
          </cell>
          <cell r="D15" t="str">
            <v>조</v>
          </cell>
          <cell r="E15">
            <v>70000</v>
          </cell>
          <cell r="F15">
            <v>0</v>
          </cell>
          <cell r="G15">
            <v>70000</v>
          </cell>
          <cell r="H15">
            <v>627</v>
          </cell>
          <cell r="I15">
            <v>70000</v>
          </cell>
          <cell r="J15">
            <v>565</v>
          </cell>
          <cell r="L15" t="str">
            <v>-</v>
          </cell>
        </row>
        <row r="16">
          <cell r="A16">
            <v>1025</v>
          </cell>
          <cell r="B16" t="str">
            <v>장애자용소변기</v>
          </cell>
          <cell r="C16" t="str">
            <v>RUP - 1</v>
          </cell>
          <cell r="D16" t="str">
            <v>조</v>
          </cell>
          <cell r="E16">
            <v>210000</v>
          </cell>
          <cell r="F16">
            <v>0</v>
          </cell>
          <cell r="G16">
            <v>210000</v>
          </cell>
          <cell r="H16">
            <v>627</v>
          </cell>
          <cell r="I16">
            <v>210000</v>
          </cell>
          <cell r="J16">
            <v>565</v>
          </cell>
          <cell r="K16">
            <v>210000</v>
          </cell>
          <cell r="L16">
            <v>538</v>
          </cell>
        </row>
        <row r="17">
          <cell r="A17">
            <v>1026</v>
          </cell>
          <cell r="B17" t="str">
            <v>장애자용소변기(노출)</v>
          </cell>
          <cell r="C17" t="str">
            <v>RUP - 2</v>
          </cell>
          <cell r="D17" t="str">
            <v>조</v>
          </cell>
          <cell r="E17">
            <v>294000</v>
          </cell>
          <cell r="F17">
            <v>0</v>
          </cell>
          <cell r="G17">
            <v>294000</v>
          </cell>
          <cell r="H17">
            <v>627</v>
          </cell>
          <cell r="I17">
            <v>294000</v>
          </cell>
          <cell r="J17">
            <v>565</v>
          </cell>
          <cell r="K17">
            <v>294000</v>
          </cell>
          <cell r="L17">
            <v>538</v>
          </cell>
        </row>
        <row r="18">
          <cell r="A18">
            <v>1027</v>
          </cell>
          <cell r="B18" t="str">
            <v>장애자용소변기(매립)</v>
          </cell>
          <cell r="C18" t="str">
            <v>RUP - 3</v>
          </cell>
          <cell r="D18" t="str">
            <v>조</v>
          </cell>
          <cell r="E18">
            <v>236000</v>
          </cell>
          <cell r="F18">
            <v>0</v>
          </cell>
          <cell r="I18">
            <v>236000</v>
          </cell>
          <cell r="J18">
            <v>565</v>
          </cell>
          <cell r="L18" t="str">
            <v>-</v>
          </cell>
        </row>
        <row r="20">
          <cell r="A20">
            <v>1031</v>
          </cell>
          <cell r="B20" t="str">
            <v>세면기(싱글레버포함)</v>
          </cell>
          <cell r="C20" t="str">
            <v>KSVL-1040</v>
          </cell>
          <cell r="D20" t="str">
            <v>조</v>
          </cell>
          <cell r="E20">
            <v>128600</v>
          </cell>
          <cell r="F20">
            <v>0</v>
          </cell>
          <cell r="G20">
            <v>128600</v>
          </cell>
          <cell r="I20">
            <v>128600</v>
          </cell>
          <cell r="J20">
            <v>565</v>
          </cell>
          <cell r="L20">
            <v>0</v>
          </cell>
        </row>
        <row r="21">
          <cell r="A21">
            <v>1032</v>
          </cell>
          <cell r="B21" t="str">
            <v>세면기(싱글레버포함)</v>
          </cell>
          <cell r="C21" t="str">
            <v>KSVL- 610</v>
          </cell>
          <cell r="D21" t="str">
            <v>조</v>
          </cell>
          <cell r="E21">
            <v>102600</v>
          </cell>
          <cell r="F21">
            <v>0</v>
          </cell>
          <cell r="G21">
            <v>102600</v>
          </cell>
          <cell r="I21">
            <v>102600</v>
          </cell>
          <cell r="J21">
            <v>565</v>
          </cell>
          <cell r="L21" t="str">
            <v>-</v>
          </cell>
        </row>
        <row r="22">
          <cell r="A22">
            <v>1033</v>
          </cell>
          <cell r="B22" t="str">
            <v>세면기(싱글레버포함)</v>
          </cell>
          <cell r="C22" t="str">
            <v>KSVL-1050</v>
          </cell>
          <cell r="D22" t="str">
            <v>조</v>
          </cell>
          <cell r="E22">
            <v>200600</v>
          </cell>
          <cell r="F22">
            <v>0</v>
          </cell>
          <cell r="G22">
            <v>200600</v>
          </cell>
          <cell r="H22">
            <v>631</v>
          </cell>
          <cell r="I22">
            <v>200600</v>
          </cell>
          <cell r="J22">
            <v>565</v>
          </cell>
          <cell r="K22">
            <v>200600</v>
          </cell>
          <cell r="L22">
            <v>540</v>
          </cell>
        </row>
        <row r="23">
          <cell r="A23">
            <v>1034</v>
          </cell>
          <cell r="B23" t="str">
            <v>장애자용세면기(폽업)</v>
          </cell>
          <cell r="C23" t="str">
            <v>RLP - 1</v>
          </cell>
          <cell r="D23" t="str">
            <v>조</v>
          </cell>
          <cell r="E23">
            <v>189000</v>
          </cell>
          <cell r="F23">
            <v>0</v>
          </cell>
          <cell r="G23">
            <v>189000</v>
          </cell>
          <cell r="I23">
            <v>189000</v>
          </cell>
          <cell r="J23">
            <v>565</v>
          </cell>
          <cell r="K23">
            <v>189000</v>
          </cell>
          <cell r="L23">
            <v>538</v>
          </cell>
        </row>
        <row r="24">
          <cell r="A24">
            <v>1035</v>
          </cell>
          <cell r="B24" t="str">
            <v>장애자용세면기(배수구)</v>
          </cell>
          <cell r="C24" t="str">
            <v>RLP - 2</v>
          </cell>
          <cell r="D24" t="str">
            <v>조</v>
          </cell>
          <cell r="E24">
            <v>420000</v>
          </cell>
          <cell r="F24">
            <v>0</v>
          </cell>
          <cell r="G24">
            <v>420000</v>
          </cell>
          <cell r="I24">
            <v>420000</v>
          </cell>
          <cell r="J24">
            <v>565</v>
          </cell>
          <cell r="K24">
            <v>420000</v>
          </cell>
          <cell r="L24">
            <v>538</v>
          </cell>
        </row>
        <row r="26">
          <cell r="A26">
            <v>1041</v>
          </cell>
          <cell r="B26" t="str">
            <v>청소씽크(1구)</v>
          </cell>
          <cell r="C26" t="str">
            <v>KSVS- 210</v>
          </cell>
          <cell r="D26" t="str">
            <v>조</v>
          </cell>
          <cell r="E26">
            <v>147000</v>
          </cell>
          <cell r="F26">
            <v>0</v>
          </cell>
          <cell r="G26">
            <v>147000</v>
          </cell>
          <cell r="H26">
            <v>627</v>
          </cell>
          <cell r="I26">
            <v>147000</v>
          </cell>
          <cell r="J26">
            <v>565</v>
          </cell>
          <cell r="L26" t="str">
            <v>-</v>
          </cell>
        </row>
        <row r="27">
          <cell r="A27">
            <v>1042</v>
          </cell>
          <cell r="B27" t="str">
            <v>청소씽크(2구)</v>
          </cell>
          <cell r="C27" t="str">
            <v>KSVS- 210</v>
          </cell>
          <cell r="D27" t="str">
            <v>조</v>
          </cell>
          <cell r="E27">
            <v>147000</v>
          </cell>
          <cell r="F27">
            <v>0</v>
          </cell>
          <cell r="G27">
            <v>147000</v>
          </cell>
          <cell r="H27">
            <v>627</v>
          </cell>
          <cell r="I27">
            <v>147000</v>
          </cell>
          <cell r="J27">
            <v>565</v>
          </cell>
          <cell r="L27" t="str">
            <v>-</v>
          </cell>
        </row>
        <row r="29">
          <cell r="A29">
            <v>1045</v>
          </cell>
          <cell r="B29" t="str">
            <v>샤워(PVC호스형)</v>
          </cell>
          <cell r="C29" t="str">
            <v>RBS-100AG1</v>
          </cell>
          <cell r="D29" t="str">
            <v>개</v>
          </cell>
          <cell r="E29">
            <v>57300</v>
          </cell>
          <cell r="F29">
            <v>0</v>
          </cell>
          <cell r="H29">
            <v>569</v>
          </cell>
          <cell r="I29">
            <v>57300</v>
          </cell>
          <cell r="J29">
            <v>570</v>
          </cell>
          <cell r="L29" t="str">
            <v>-</v>
          </cell>
        </row>
        <row r="30">
          <cell r="A30">
            <v>1046</v>
          </cell>
          <cell r="B30" t="str">
            <v>샤워(메탈호스형)</v>
          </cell>
          <cell r="C30" t="str">
            <v>RBS-100AG1</v>
          </cell>
          <cell r="D30" t="str">
            <v>개</v>
          </cell>
          <cell r="E30">
            <v>61900</v>
          </cell>
          <cell r="F30">
            <v>0</v>
          </cell>
          <cell r="H30">
            <v>569</v>
          </cell>
          <cell r="I30">
            <v>61900</v>
          </cell>
          <cell r="J30">
            <v>570</v>
          </cell>
          <cell r="L30" t="str">
            <v>-</v>
          </cell>
        </row>
        <row r="31">
          <cell r="A31">
            <v>1047</v>
          </cell>
          <cell r="B31" t="str">
            <v>샤워(자폐식PVC형)</v>
          </cell>
          <cell r="C31" t="str">
            <v>RBT-101A</v>
          </cell>
          <cell r="D31" t="str">
            <v>개</v>
          </cell>
          <cell r="E31">
            <v>125300</v>
          </cell>
          <cell r="F31">
            <v>0</v>
          </cell>
          <cell r="H31">
            <v>569</v>
          </cell>
          <cell r="I31">
            <v>125300</v>
          </cell>
          <cell r="J31">
            <v>570</v>
          </cell>
          <cell r="L31" t="str">
            <v>-</v>
          </cell>
        </row>
        <row r="32">
          <cell r="A32">
            <v>1048</v>
          </cell>
          <cell r="B32" t="str">
            <v>샤워(자폐식메탈형)</v>
          </cell>
          <cell r="C32" t="str">
            <v>RBT-201A</v>
          </cell>
          <cell r="D32" t="str">
            <v>개</v>
          </cell>
          <cell r="E32">
            <v>130300</v>
          </cell>
          <cell r="F32">
            <v>0</v>
          </cell>
          <cell r="H32">
            <v>569</v>
          </cell>
          <cell r="I32">
            <v>130300</v>
          </cell>
          <cell r="J32">
            <v>570</v>
          </cell>
          <cell r="L32" t="str">
            <v>-</v>
          </cell>
        </row>
        <row r="33">
          <cell r="A33">
            <v>1049</v>
          </cell>
          <cell r="B33" t="str">
            <v>샤워(매립서머스타트식)</v>
          </cell>
          <cell r="C33" t="str">
            <v>RBT-500A</v>
          </cell>
          <cell r="D33" t="str">
            <v>개</v>
          </cell>
          <cell r="E33">
            <v>169300</v>
          </cell>
          <cell r="F33">
            <v>0</v>
          </cell>
          <cell r="H33">
            <v>569</v>
          </cell>
          <cell r="I33">
            <v>169300</v>
          </cell>
          <cell r="J33">
            <v>570</v>
          </cell>
          <cell r="L33" t="str">
            <v>-</v>
          </cell>
        </row>
        <row r="35">
          <cell r="A35">
            <v>1051</v>
          </cell>
          <cell r="B35" t="str">
            <v>씽크수전(고정식대붙이)</v>
          </cell>
          <cell r="C35" t="str">
            <v>RKS-110CLO</v>
          </cell>
          <cell r="D35" t="str">
            <v>개</v>
          </cell>
          <cell r="E35">
            <v>55700</v>
          </cell>
          <cell r="F35">
            <v>0</v>
          </cell>
          <cell r="H35">
            <v>570</v>
          </cell>
          <cell r="I35">
            <v>55700</v>
          </cell>
          <cell r="J35">
            <v>571</v>
          </cell>
          <cell r="L35" t="str">
            <v>-</v>
          </cell>
        </row>
        <row r="36">
          <cell r="A36">
            <v>1052</v>
          </cell>
          <cell r="B36" t="str">
            <v>씽크수전(착탈식대붙이)</v>
          </cell>
          <cell r="C36" t="str">
            <v>RKS-420CM2</v>
          </cell>
          <cell r="D36" t="str">
            <v>개</v>
          </cell>
          <cell r="E36">
            <v>81700</v>
          </cell>
          <cell r="F36">
            <v>0</v>
          </cell>
          <cell r="H36">
            <v>570</v>
          </cell>
          <cell r="I36">
            <v>81700</v>
          </cell>
          <cell r="J36">
            <v>571</v>
          </cell>
          <cell r="L36" t="str">
            <v>-</v>
          </cell>
        </row>
        <row r="37">
          <cell r="A37">
            <v>1053</v>
          </cell>
          <cell r="B37" t="str">
            <v>씽크수전(고정식벽붙이)</v>
          </cell>
          <cell r="C37" t="str">
            <v>RKS-400CM3</v>
          </cell>
          <cell r="D37" t="str">
            <v>개</v>
          </cell>
          <cell r="E37">
            <v>56400</v>
          </cell>
          <cell r="F37">
            <v>0</v>
          </cell>
          <cell r="H37">
            <v>570</v>
          </cell>
          <cell r="I37">
            <v>56400</v>
          </cell>
          <cell r="J37">
            <v>571</v>
          </cell>
          <cell r="L37" t="str">
            <v>-</v>
          </cell>
        </row>
        <row r="38">
          <cell r="A38">
            <v>1054</v>
          </cell>
          <cell r="B38" t="str">
            <v>씽크수전(착탈식벽붙이)</v>
          </cell>
          <cell r="C38" t="str">
            <v>RKS-300AL9</v>
          </cell>
          <cell r="D38" t="str">
            <v>개</v>
          </cell>
          <cell r="E38">
            <v>63900</v>
          </cell>
          <cell r="F38">
            <v>0</v>
          </cell>
          <cell r="H38">
            <v>570</v>
          </cell>
          <cell r="I38">
            <v>63900</v>
          </cell>
          <cell r="J38">
            <v>571</v>
          </cell>
          <cell r="L38" t="str">
            <v>-</v>
          </cell>
        </row>
        <row r="40">
          <cell r="A40">
            <v>1055</v>
          </cell>
          <cell r="B40" t="str">
            <v>일반수전(15Ø)</v>
          </cell>
          <cell r="C40" t="str">
            <v>R - 102A</v>
          </cell>
          <cell r="D40" t="str">
            <v>개</v>
          </cell>
          <cell r="E40">
            <v>3450</v>
          </cell>
          <cell r="F40">
            <v>0</v>
          </cell>
          <cell r="H40">
            <v>0</v>
          </cell>
          <cell r="I40">
            <v>3450</v>
          </cell>
          <cell r="J40">
            <v>0</v>
          </cell>
          <cell r="K40">
            <v>3850</v>
          </cell>
          <cell r="L40">
            <v>544</v>
          </cell>
        </row>
        <row r="41">
          <cell r="A41">
            <v>1056</v>
          </cell>
          <cell r="B41" t="str">
            <v>일반수전(20Ø)</v>
          </cell>
          <cell r="C41" t="str">
            <v>R - 102D</v>
          </cell>
          <cell r="D41" t="str">
            <v>개</v>
          </cell>
          <cell r="E41">
            <v>6900</v>
          </cell>
          <cell r="F41">
            <v>0</v>
          </cell>
          <cell r="H41">
            <v>0</v>
          </cell>
          <cell r="I41">
            <v>6900</v>
          </cell>
          <cell r="J41">
            <v>0</v>
          </cell>
          <cell r="K41">
            <v>6930</v>
          </cell>
          <cell r="L41">
            <v>544</v>
          </cell>
        </row>
        <row r="42">
          <cell r="A42">
            <v>1057</v>
          </cell>
          <cell r="B42" t="str">
            <v>세탁수전(15Ø)</v>
          </cell>
          <cell r="C42" t="str">
            <v>R - 103A</v>
          </cell>
          <cell r="D42" t="str">
            <v>개</v>
          </cell>
          <cell r="E42">
            <v>4620</v>
          </cell>
          <cell r="F42">
            <v>0</v>
          </cell>
          <cell r="H42">
            <v>0</v>
          </cell>
          <cell r="I42">
            <v>6900</v>
          </cell>
          <cell r="J42">
            <v>0</v>
          </cell>
          <cell r="K42">
            <v>4620</v>
          </cell>
          <cell r="L42">
            <v>544</v>
          </cell>
        </row>
        <row r="44">
          <cell r="A44">
            <v>1060</v>
          </cell>
          <cell r="B44" t="str">
            <v>마블욕조</v>
          </cell>
          <cell r="C44" t="str">
            <v>1,200x700</v>
          </cell>
          <cell r="D44" t="str">
            <v>개</v>
          </cell>
          <cell r="E44">
            <v>110000</v>
          </cell>
          <cell r="F44">
            <v>0</v>
          </cell>
          <cell r="H44">
            <v>566</v>
          </cell>
          <cell r="I44">
            <v>110000</v>
          </cell>
          <cell r="J44">
            <v>566</v>
          </cell>
          <cell r="L44" t="str">
            <v>-</v>
          </cell>
        </row>
        <row r="45">
          <cell r="A45">
            <v>1061</v>
          </cell>
          <cell r="B45" t="str">
            <v>마블욕조</v>
          </cell>
          <cell r="C45" t="str">
            <v>1,300x750</v>
          </cell>
          <cell r="D45" t="str">
            <v>개</v>
          </cell>
          <cell r="E45">
            <v>115000</v>
          </cell>
          <cell r="F45">
            <v>0</v>
          </cell>
          <cell r="H45">
            <v>566</v>
          </cell>
          <cell r="I45">
            <v>115000</v>
          </cell>
          <cell r="J45">
            <v>566</v>
          </cell>
          <cell r="L45" t="str">
            <v>-</v>
          </cell>
        </row>
        <row r="46">
          <cell r="A46">
            <v>1062</v>
          </cell>
          <cell r="B46" t="str">
            <v>마블욕조</v>
          </cell>
          <cell r="C46" t="str">
            <v>1,400x750</v>
          </cell>
          <cell r="D46" t="str">
            <v>개</v>
          </cell>
          <cell r="E46">
            <v>120000</v>
          </cell>
          <cell r="F46">
            <v>0</v>
          </cell>
          <cell r="H46">
            <v>566</v>
          </cell>
          <cell r="I46">
            <v>120000</v>
          </cell>
          <cell r="J46">
            <v>566</v>
          </cell>
          <cell r="K46">
            <v>140000</v>
          </cell>
          <cell r="L46">
            <v>540</v>
          </cell>
        </row>
        <row r="47">
          <cell r="A47">
            <v>1063</v>
          </cell>
          <cell r="B47" t="str">
            <v>마블욕조</v>
          </cell>
          <cell r="C47" t="str">
            <v>1,500x700</v>
          </cell>
          <cell r="D47" t="str">
            <v>개</v>
          </cell>
          <cell r="E47">
            <v>125000</v>
          </cell>
          <cell r="F47">
            <v>0</v>
          </cell>
          <cell r="H47">
            <v>566</v>
          </cell>
          <cell r="I47">
            <v>125000</v>
          </cell>
          <cell r="J47">
            <v>566</v>
          </cell>
          <cell r="K47">
            <v>142000</v>
          </cell>
          <cell r="L47">
            <v>540</v>
          </cell>
        </row>
        <row r="48">
          <cell r="A48">
            <v>1064</v>
          </cell>
          <cell r="B48" t="str">
            <v>마블욕조</v>
          </cell>
          <cell r="C48" t="str">
            <v>1,600x750</v>
          </cell>
          <cell r="D48" t="str">
            <v>개</v>
          </cell>
          <cell r="E48">
            <v>130000</v>
          </cell>
          <cell r="F48">
            <v>0</v>
          </cell>
          <cell r="H48">
            <v>566</v>
          </cell>
          <cell r="I48">
            <v>130000</v>
          </cell>
          <cell r="J48">
            <v>566</v>
          </cell>
          <cell r="K48">
            <v>142000</v>
          </cell>
          <cell r="L48">
            <v>540</v>
          </cell>
        </row>
        <row r="49">
          <cell r="A49">
            <v>1065</v>
          </cell>
          <cell r="B49" t="str">
            <v>마블욕조</v>
          </cell>
          <cell r="C49" t="str">
            <v>1,700x750</v>
          </cell>
          <cell r="D49" t="str">
            <v>개</v>
          </cell>
          <cell r="E49">
            <v>135000</v>
          </cell>
          <cell r="F49">
            <v>0</v>
          </cell>
          <cell r="H49">
            <v>566</v>
          </cell>
          <cell r="I49">
            <v>135000</v>
          </cell>
          <cell r="J49">
            <v>566</v>
          </cell>
          <cell r="K49">
            <v>145000</v>
          </cell>
          <cell r="L49">
            <v>540</v>
          </cell>
        </row>
        <row r="52">
          <cell r="A52">
            <v>1066</v>
          </cell>
          <cell r="B52" t="str">
            <v>마블세면대</v>
          </cell>
          <cell r="C52" t="str">
            <v>800x600</v>
          </cell>
          <cell r="D52" t="str">
            <v>개</v>
          </cell>
          <cell r="E52">
            <v>80000</v>
          </cell>
          <cell r="F52">
            <v>0</v>
          </cell>
          <cell r="H52">
            <v>0</v>
          </cell>
          <cell r="I52">
            <v>80000</v>
          </cell>
          <cell r="J52">
            <v>0</v>
          </cell>
          <cell r="L52">
            <v>0</v>
          </cell>
        </row>
        <row r="53">
          <cell r="A53">
            <v>1067</v>
          </cell>
          <cell r="B53" t="str">
            <v>마블세면대</v>
          </cell>
          <cell r="C53" t="str">
            <v>1,000x600</v>
          </cell>
          <cell r="D53" t="str">
            <v>개</v>
          </cell>
          <cell r="E53">
            <v>90000</v>
          </cell>
          <cell r="F53">
            <v>0</v>
          </cell>
          <cell r="H53">
            <v>631</v>
          </cell>
          <cell r="I53">
            <v>90000</v>
          </cell>
          <cell r="J53">
            <v>565</v>
          </cell>
          <cell r="L53">
            <v>540</v>
          </cell>
        </row>
        <row r="54">
          <cell r="A54">
            <v>1068</v>
          </cell>
          <cell r="B54" t="str">
            <v>마블세면대</v>
          </cell>
          <cell r="C54" t="str">
            <v>1,500x600</v>
          </cell>
          <cell r="D54" t="str">
            <v>개</v>
          </cell>
          <cell r="E54">
            <v>124000</v>
          </cell>
          <cell r="F54">
            <v>0</v>
          </cell>
          <cell r="H54">
            <v>631</v>
          </cell>
          <cell r="I54">
            <v>150000</v>
          </cell>
          <cell r="J54">
            <v>565</v>
          </cell>
          <cell r="L54" t="str">
            <v>-</v>
          </cell>
        </row>
        <row r="55">
          <cell r="A55">
            <v>1069</v>
          </cell>
          <cell r="B55" t="str">
            <v>마블세면대</v>
          </cell>
          <cell r="C55" t="str">
            <v>2,000x600</v>
          </cell>
          <cell r="D55" t="str">
            <v>개</v>
          </cell>
          <cell r="E55">
            <v>180000</v>
          </cell>
          <cell r="F55">
            <v>0</v>
          </cell>
          <cell r="H55">
            <v>631</v>
          </cell>
          <cell r="I55">
            <v>180000</v>
          </cell>
          <cell r="J55">
            <v>565</v>
          </cell>
          <cell r="L55" t="str">
            <v>-</v>
          </cell>
        </row>
        <row r="57">
          <cell r="A57">
            <v>1070</v>
          </cell>
          <cell r="B57" t="str">
            <v>화장경</v>
          </cell>
          <cell r="C57" t="str">
            <v>600x900x5t</v>
          </cell>
          <cell r="D57" t="str">
            <v>매</v>
          </cell>
          <cell r="E57">
            <v>15000</v>
          </cell>
          <cell r="F57">
            <v>0</v>
          </cell>
          <cell r="H57">
            <v>0</v>
          </cell>
          <cell r="I57">
            <v>15000</v>
          </cell>
          <cell r="J57">
            <v>0</v>
          </cell>
          <cell r="K57">
            <v>9500</v>
          </cell>
          <cell r="L57">
            <v>548</v>
          </cell>
        </row>
        <row r="58">
          <cell r="A58">
            <v>1071</v>
          </cell>
          <cell r="B58" t="str">
            <v>화장경</v>
          </cell>
          <cell r="C58" t="str">
            <v>1,000x900x5t</v>
          </cell>
          <cell r="D58" t="str">
            <v>매</v>
          </cell>
          <cell r="E58">
            <v>21840</v>
          </cell>
          <cell r="F58">
            <v>0</v>
          </cell>
          <cell r="H58">
            <v>0</v>
          </cell>
          <cell r="J58">
            <v>0</v>
          </cell>
          <cell r="K58">
            <v>21840</v>
          </cell>
          <cell r="L58">
            <v>548</v>
          </cell>
        </row>
        <row r="59">
          <cell r="A59">
            <v>1072</v>
          </cell>
          <cell r="B59" t="str">
            <v>화장경</v>
          </cell>
          <cell r="C59" t="str">
            <v>1,500x900x5t</v>
          </cell>
          <cell r="D59" t="str">
            <v>매</v>
          </cell>
          <cell r="E59">
            <v>26730</v>
          </cell>
          <cell r="F59">
            <v>0</v>
          </cell>
          <cell r="H59">
            <v>0</v>
          </cell>
          <cell r="I59">
            <v>37500</v>
          </cell>
          <cell r="J59">
            <v>0</v>
          </cell>
          <cell r="L59">
            <v>0</v>
          </cell>
        </row>
        <row r="60">
          <cell r="A60">
            <v>1073</v>
          </cell>
          <cell r="B60" t="str">
            <v>화장경</v>
          </cell>
          <cell r="C60" t="str">
            <v>2,000x900x5t</v>
          </cell>
          <cell r="D60" t="str">
            <v>매</v>
          </cell>
          <cell r="E60">
            <v>50000</v>
          </cell>
          <cell r="F60">
            <v>0</v>
          </cell>
          <cell r="H60">
            <v>0</v>
          </cell>
          <cell r="I60">
            <v>50000</v>
          </cell>
          <cell r="J60">
            <v>0</v>
          </cell>
          <cell r="L60">
            <v>0</v>
          </cell>
        </row>
        <row r="62">
          <cell r="A62">
            <v>1074</v>
          </cell>
          <cell r="B62" t="str">
            <v>화장선반</v>
          </cell>
          <cell r="C62" t="str">
            <v>STS-304</v>
          </cell>
          <cell r="D62" t="str">
            <v>개</v>
          </cell>
          <cell r="E62">
            <v>8700</v>
          </cell>
          <cell r="F62">
            <v>0</v>
          </cell>
          <cell r="H62">
            <v>0</v>
          </cell>
          <cell r="J62">
            <v>0</v>
          </cell>
          <cell r="K62">
            <v>8700</v>
          </cell>
          <cell r="L62">
            <v>0</v>
          </cell>
        </row>
        <row r="63">
          <cell r="A63">
            <v>1075</v>
          </cell>
          <cell r="B63" t="str">
            <v>수건걸이</v>
          </cell>
          <cell r="C63" t="str">
            <v>STS-304</v>
          </cell>
          <cell r="D63" t="str">
            <v>개</v>
          </cell>
          <cell r="E63">
            <v>5640</v>
          </cell>
          <cell r="F63">
            <v>0</v>
          </cell>
          <cell r="H63">
            <v>0</v>
          </cell>
          <cell r="J63">
            <v>0</v>
          </cell>
          <cell r="K63">
            <v>3750</v>
          </cell>
          <cell r="L63">
            <v>0</v>
          </cell>
        </row>
        <row r="64">
          <cell r="A64">
            <v>1076</v>
          </cell>
          <cell r="B64" t="str">
            <v>휴지걸이</v>
          </cell>
          <cell r="C64" t="str">
            <v>RA 110</v>
          </cell>
          <cell r="D64" t="str">
            <v>개</v>
          </cell>
          <cell r="E64">
            <v>5640</v>
          </cell>
          <cell r="F64">
            <v>0</v>
          </cell>
          <cell r="H64">
            <v>0</v>
          </cell>
          <cell r="J64">
            <v>0</v>
          </cell>
          <cell r="K64">
            <v>3200</v>
          </cell>
          <cell r="L64">
            <v>0</v>
          </cell>
        </row>
        <row r="65">
          <cell r="A65">
            <v>1081</v>
          </cell>
          <cell r="B65" t="str">
            <v>주방기구(유로6001)</v>
          </cell>
          <cell r="C65" t="str">
            <v>1500 L</v>
          </cell>
          <cell r="D65" t="str">
            <v>조</v>
          </cell>
          <cell r="E65">
            <v>0</v>
          </cell>
          <cell r="F65">
            <v>0</v>
          </cell>
          <cell r="H65">
            <v>0</v>
          </cell>
          <cell r="J65">
            <v>0</v>
          </cell>
          <cell r="L65">
            <v>0</v>
          </cell>
        </row>
        <row r="66">
          <cell r="A66">
            <v>1082</v>
          </cell>
          <cell r="B66" t="str">
            <v>주방기구(유로6001)</v>
          </cell>
          <cell r="C66" t="str">
            <v>1800 L</v>
          </cell>
          <cell r="D66" t="str">
            <v>조</v>
          </cell>
          <cell r="E66">
            <v>0</v>
          </cell>
          <cell r="H66">
            <v>0</v>
          </cell>
          <cell r="J66">
            <v>0</v>
          </cell>
          <cell r="L66">
            <v>0</v>
          </cell>
        </row>
        <row r="67">
          <cell r="E67">
            <v>0</v>
          </cell>
        </row>
        <row r="68">
          <cell r="A68">
            <v>1091</v>
          </cell>
          <cell r="B68" t="str">
            <v>심야전기온수기</v>
          </cell>
          <cell r="C68" t="str">
            <v>150Lit</v>
          </cell>
          <cell r="D68" t="str">
            <v>대</v>
          </cell>
          <cell r="E68">
            <v>612000</v>
          </cell>
          <cell r="F68">
            <v>0</v>
          </cell>
          <cell r="H68">
            <v>586</v>
          </cell>
          <cell r="I68">
            <v>612000</v>
          </cell>
          <cell r="J68">
            <v>586</v>
          </cell>
          <cell r="L68">
            <v>586</v>
          </cell>
        </row>
        <row r="69">
          <cell r="A69">
            <v>1092</v>
          </cell>
          <cell r="B69" t="str">
            <v>심야전기온수기</v>
          </cell>
          <cell r="C69" t="str">
            <v>250Lit</v>
          </cell>
          <cell r="D69" t="str">
            <v>대</v>
          </cell>
          <cell r="E69">
            <v>800000</v>
          </cell>
          <cell r="F69">
            <v>0</v>
          </cell>
          <cell r="H69">
            <v>586</v>
          </cell>
          <cell r="I69">
            <v>800000</v>
          </cell>
          <cell r="J69">
            <v>586</v>
          </cell>
          <cell r="L69">
            <v>586</v>
          </cell>
        </row>
        <row r="70">
          <cell r="A70">
            <v>1093</v>
          </cell>
          <cell r="B70" t="str">
            <v>심야전기온수기</v>
          </cell>
          <cell r="C70" t="str">
            <v>300Lit</v>
          </cell>
          <cell r="D70" t="str">
            <v>대</v>
          </cell>
          <cell r="E70">
            <v>850000</v>
          </cell>
          <cell r="F70">
            <v>0</v>
          </cell>
          <cell r="H70">
            <v>586</v>
          </cell>
          <cell r="I70">
            <v>850000</v>
          </cell>
          <cell r="J70">
            <v>586</v>
          </cell>
          <cell r="L70">
            <v>586</v>
          </cell>
        </row>
        <row r="71">
          <cell r="A71">
            <v>1094</v>
          </cell>
          <cell r="B71" t="str">
            <v>심야전기온수기</v>
          </cell>
          <cell r="C71" t="str">
            <v>400Lit</v>
          </cell>
          <cell r="D71" t="str">
            <v>대</v>
          </cell>
          <cell r="E71">
            <v>943000</v>
          </cell>
          <cell r="F71">
            <v>0</v>
          </cell>
          <cell r="H71">
            <v>586</v>
          </cell>
          <cell r="I71">
            <v>943000</v>
          </cell>
          <cell r="J71">
            <v>586</v>
          </cell>
          <cell r="L71">
            <v>586</v>
          </cell>
        </row>
        <row r="72">
          <cell r="A72">
            <v>1095</v>
          </cell>
          <cell r="B72" t="str">
            <v>심야전기온수기</v>
          </cell>
          <cell r="C72" t="str">
            <v>450Lit</v>
          </cell>
          <cell r="D72" t="str">
            <v>대</v>
          </cell>
          <cell r="E72">
            <v>1164000</v>
          </cell>
          <cell r="F72">
            <v>0</v>
          </cell>
          <cell r="H72">
            <v>586</v>
          </cell>
          <cell r="I72">
            <v>1164000</v>
          </cell>
          <cell r="J72">
            <v>586</v>
          </cell>
          <cell r="L72">
            <v>586</v>
          </cell>
        </row>
        <row r="73">
          <cell r="E73">
            <v>0</v>
          </cell>
        </row>
        <row r="74">
          <cell r="A74">
            <v>2011</v>
          </cell>
          <cell r="B74" t="str">
            <v>SMC보온물탱크</v>
          </cell>
          <cell r="C74" t="str">
            <v>4,000 Lit</v>
          </cell>
          <cell r="D74" t="str">
            <v>대</v>
          </cell>
          <cell r="E74">
            <v>2710000</v>
          </cell>
          <cell r="F74">
            <v>0</v>
          </cell>
          <cell r="H74">
            <v>577</v>
          </cell>
          <cell r="I74">
            <v>2710000</v>
          </cell>
          <cell r="J74">
            <v>577</v>
          </cell>
          <cell r="L74">
            <v>577</v>
          </cell>
        </row>
        <row r="75">
          <cell r="A75">
            <v>2012</v>
          </cell>
          <cell r="B75" t="str">
            <v>SMC보온물탱크</v>
          </cell>
          <cell r="C75" t="str">
            <v>8,000 Lit</v>
          </cell>
          <cell r="D75" t="str">
            <v>대</v>
          </cell>
          <cell r="E75">
            <v>3610000</v>
          </cell>
          <cell r="F75">
            <v>0</v>
          </cell>
          <cell r="H75">
            <v>577</v>
          </cell>
          <cell r="I75">
            <v>3610000</v>
          </cell>
          <cell r="J75">
            <v>577</v>
          </cell>
          <cell r="L75">
            <v>577</v>
          </cell>
        </row>
        <row r="76">
          <cell r="A76">
            <v>2013</v>
          </cell>
          <cell r="B76" t="str">
            <v>SMC보온물탱크</v>
          </cell>
          <cell r="C76" t="str">
            <v>10,000 Lit</v>
          </cell>
          <cell r="D76" t="str">
            <v>대</v>
          </cell>
          <cell r="E76">
            <v>5310000</v>
          </cell>
          <cell r="F76">
            <v>0</v>
          </cell>
          <cell r="H76">
            <v>577</v>
          </cell>
          <cell r="I76">
            <v>5310000</v>
          </cell>
          <cell r="J76">
            <v>577</v>
          </cell>
          <cell r="L76">
            <v>577</v>
          </cell>
        </row>
        <row r="77">
          <cell r="A77">
            <v>2014</v>
          </cell>
          <cell r="B77" t="str">
            <v>SMC보온물탱크</v>
          </cell>
          <cell r="C77" t="str">
            <v>12,000 Lit</v>
          </cell>
          <cell r="D77" t="str">
            <v>대</v>
          </cell>
          <cell r="E77">
            <v>5990000</v>
          </cell>
          <cell r="F77">
            <v>0</v>
          </cell>
          <cell r="H77">
            <v>577</v>
          </cell>
          <cell r="I77">
            <v>5990000</v>
          </cell>
          <cell r="J77">
            <v>577</v>
          </cell>
          <cell r="L77">
            <v>577</v>
          </cell>
        </row>
        <row r="78">
          <cell r="A78">
            <v>2015</v>
          </cell>
          <cell r="B78" t="str">
            <v>SMC보온물탱크</v>
          </cell>
          <cell r="C78" t="str">
            <v>16,000 Lit</v>
          </cell>
          <cell r="D78" t="str">
            <v>대</v>
          </cell>
          <cell r="E78">
            <v>7030000</v>
          </cell>
          <cell r="F78">
            <v>0</v>
          </cell>
          <cell r="H78">
            <v>577</v>
          </cell>
          <cell r="I78">
            <v>7030000</v>
          </cell>
          <cell r="J78">
            <v>577</v>
          </cell>
          <cell r="L78">
            <v>577</v>
          </cell>
        </row>
        <row r="79">
          <cell r="A79">
            <v>2016</v>
          </cell>
          <cell r="B79" t="str">
            <v>SMC보온물탱크</v>
          </cell>
          <cell r="C79" t="str">
            <v>20,000 Lit</v>
          </cell>
          <cell r="D79" t="str">
            <v>대</v>
          </cell>
          <cell r="E79">
            <v>8740000</v>
          </cell>
          <cell r="F79">
            <v>0</v>
          </cell>
          <cell r="H79">
            <v>577</v>
          </cell>
          <cell r="I79">
            <v>8740000</v>
          </cell>
          <cell r="J79">
            <v>577</v>
          </cell>
          <cell r="L79">
            <v>577</v>
          </cell>
        </row>
        <row r="80">
          <cell r="A80">
            <v>2017</v>
          </cell>
          <cell r="B80" t="str">
            <v>SMC보온물탱크</v>
          </cell>
          <cell r="C80" t="str">
            <v>24,000 Lit</v>
          </cell>
          <cell r="D80" t="str">
            <v>대</v>
          </cell>
          <cell r="E80">
            <v>9930000</v>
          </cell>
          <cell r="F80">
            <v>0</v>
          </cell>
          <cell r="H80">
            <v>577</v>
          </cell>
          <cell r="I80">
            <v>9930000</v>
          </cell>
          <cell r="J80">
            <v>577</v>
          </cell>
          <cell r="L80">
            <v>577</v>
          </cell>
        </row>
        <row r="81">
          <cell r="A81">
            <v>2018</v>
          </cell>
          <cell r="B81" t="str">
            <v>SMC보온물탱크</v>
          </cell>
          <cell r="C81" t="str">
            <v>30,000 Lit</v>
          </cell>
          <cell r="D81" t="str">
            <v>대</v>
          </cell>
          <cell r="E81">
            <v>12450000</v>
          </cell>
          <cell r="F81">
            <v>0</v>
          </cell>
          <cell r="H81">
            <v>577</v>
          </cell>
          <cell r="I81">
            <v>12450000</v>
          </cell>
          <cell r="J81">
            <v>577</v>
          </cell>
          <cell r="L81">
            <v>577</v>
          </cell>
        </row>
        <row r="82">
          <cell r="A82">
            <v>2019</v>
          </cell>
          <cell r="B82" t="str">
            <v>SMC보온물탱크</v>
          </cell>
          <cell r="C82" t="str">
            <v>40,000 Lit</v>
          </cell>
          <cell r="D82" t="str">
            <v>대</v>
          </cell>
          <cell r="E82">
            <v>14250000</v>
          </cell>
          <cell r="F82">
            <v>0</v>
          </cell>
          <cell r="H82">
            <v>577</v>
          </cell>
          <cell r="I82">
            <v>14250000</v>
          </cell>
          <cell r="J82">
            <v>577</v>
          </cell>
          <cell r="L82">
            <v>577</v>
          </cell>
        </row>
        <row r="83">
          <cell r="A83">
            <v>2111</v>
          </cell>
          <cell r="B83" t="str">
            <v>STS보온물탱크</v>
          </cell>
          <cell r="C83" t="str">
            <v>3,000 Lit</v>
          </cell>
          <cell r="D83" t="str">
            <v>대</v>
          </cell>
          <cell r="E83">
            <v>2100000</v>
          </cell>
          <cell r="F83">
            <v>0</v>
          </cell>
          <cell r="H83">
            <v>570</v>
          </cell>
          <cell r="I83">
            <v>2100000</v>
          </cell>
          <cell r="J83">
            <v>570</v>
          </cell>
          <cell r="L83">
            <v>570</v>
          </cell>
        </row>
        <row r="84">
          <cell r="A84">
            <v>2112</v>
          </cell>
          <cell r="B84" t="str">
            <v>STS보온물탱크</v>
          </cell>
          <cell r="C84" t="str">
            <v>5,000 Lit</v>
          </cell>
          <cell r="D84" t="str">
            <v>대</v>
          </cell>
          <cell r="E84">
            <v>2900000</v>
          </cell>
          <cell r="F84">
            <v>0</v>
          </cell>
          <cell r="H84">
            <v>570</v>
          </cell>
          <cell r="I84">
            <v>2900000</v>
          </cell>
          <cell r="J84">
            <v>570</v>
          </cell>
          <cell r="L84">
            <v>570</v>
          </cell>
        </row>
        <row r="85">
          <cell r="A85">
            <v>2113</v>
          </cell>
          <cell r="B85" t="str">
            <v>STS보온물탱크</v>
          </cell>
          <cell r="C85" t="str">
            <v>6,800 Lit</v>
          </cell>
          <cell r="D85" t="str">
            <v>대</v>
          </cell>
          <cell r="E85">
            <v>3750000</v>
          </cell>
          <cell r="F85">
            <v>0</v>
          </cell>
          <cell r="G85">
            <v>3750000</v>
          </cell>
          <cell r="H85">
            <v>636</v>
          </cell>
          <cell r="I85">
            <v>3750000</v>
          </cell>
          <cell r="J85">
            <v>570</v>
          </cell>
          <cell r="L85">
            <v>570</v>
          </cell>
        </row>
        <row r="86">
          <cell r="A86">
            <v>2114</v>
          </cell>
          <cell r="B86" t="str">
            <v>STS보온물탱크</v>
          </cell>
          <cell r="C86" t="str">
            <v>10,000 Lit</v>
          </cell>
          <cell r="D86" t="str">
            <v>대</v>
          </cell>
          <cell r="E86">
            <v>5000000</v>
          </cell>
          <cell r="F86">
            <v>0</v>
          </cell>
          <cell r="G86">
            <v>5000000</v>
          </cell>
          <cell r="H86">
            <v>636</v>
          </cell>
          <cell r="I86">
            <v>5000000</v>
          </cell>
          <cell r="J86">
            <v>570</v>
          </cell>
          <cell r="L86">
            <v>570</v>
          </cell>
        </row>
        <row r="87">
          <cell r="A87">
            <v>2115</v>
          </cell>
          <cell r="B87" t="str">
            <v>STS보온물탱크</v>
          </cell>
          <cell r="C87" t="str">
            <v>13,000 Lit</v>
          </cell>
          <cell r="D87" t="str">
            <v>대</v>
          </cell>
          <cell r="E87">
            <v>5600000</v>
          </cell>
          <cell r="F87">
            <v>0</v>
          </cell>
          <cell r="G87">
            <v>5600000</v>
          </cell>
          <cell r="H87">
            <v>636</v>
          </cell>
          <cell r="I87">
            <v>5600000</v>
          </cell>
          <cell r="J87">
            <v>570</v>
          </cell>
          <cell r="L87">
            <v>570</v>
          </cell>
        </row>
        <row r="88">
          <cell r="A88">
            <v>2116</v>
          </cell>
          <cell r="B88" t="str">
            <v>STS보온물탱크</v>
          </cell>
          <cell r="C88" t="str">
            <v>15,000 Lit</v>
          </cell>
          <cell r="D88" t="str">
            <v>대</v>
          </cell>
          <cell r="E88">
            <v>6700000</v>
          </cell>
          <cell r="F88">
            <v>0</v>
          </cell>
          <cell r="G88">
            <v>6700000</v>
          </cell>
          <cell r="H88">
            <v>636</v>
          </cell>
          <cell r="I88">
            <v>6700000</v>
          </cell>
          <cell r="J88">
            <v>570</v>
          </cell>
          <cell r="L88">
            <v>570</v>
          </cell>
        </row>
        <row r="89">
          <cell r="A89">
            <v>2117</v>
          </cell>
          <cell r="B89" t="str">
            <v>STS보온물탱크</v>
          </cell>
          <cell r="C89" t="str">
            <v>20,000 Lit</v>
          </cell>
          <cell r="D89" t="str">
            <v>대</v>
          </cell>
          <cell r="E89">
            <v>8150000</v>
          </cell>
          <cell r="F89">
            <v>0</v>
          </cell>
          <cell r="G89">
            <v>8150000</v>
          </cell>
          <cell r="H89">
            <v>636</v>
          </cell>
          <cell r="I89">
            <v>8150000</v>
          </cell>
          <cell r="J89">
            <v>570</v>
          </cell>
          <cell r="L89">
            <v>570</v>
          </cell>
        </row>
        <row r="90">
          <cell r="A90">
            <v>2118</v>
          </cell>
          <cell r="B90" t="str">
            <v>STS보온물탱크</v>
          </cell>
          <cell r="C90" t="str">
            <v>23,000 Lit</v>
          </cell>
          <cell r="D90" t="str">
            <v>대</v>
          </cell>
          <cell r="E90">
            <v>10200000</v>
          </cell>
          <cell r="F90">
            <v>0</v>
          </cell>
          <cell r="G90">
            <v>10200000</v>
          </cell>
          <cell r="H90">
            <v>636</v>
          </cell>
          <cell r="I90">
            <v>10200000</v>
          </cell>
          <cell r="J90">
            <v>570</v>
          </cell>
          <cell r="L90">
            <v>570</v>
          </cell>
        </row>
        <row r="91">
          <cell r="A91">
            <v>2119</v>
          </cell>
          <cell r="B91" t="str">
            <v>STS보온물탱크</v>
          </cell>
          <cell r="C91" t="str">
            <v>34,000 Lit</v>
          </cell>
          <cell r="D91" t="str">
            <v>대</v>
          </cell>
          <cell r="E91">
            <v>12000000</v>
          </cell>
          <cell r="F91">
            <v>0</v>
          </cell>
          <cell r="G91">
            <v>12000000</v>
          </cell>
          <cell r="H91">
            <v>636</v>
          </cell>
          <cell r="I91">
            <v>12000000</v>
          </cell>
          <cell r="J91">
            <v>570</v>
          </cell>
          <cell r="L91">
            <v>570</v>
          </cell>
        </row>
        <row r="92">
          <cell r="A92">
            <v>2121</v>
          </cell>
          <cell r="B92" t="str">
            <v>FRP보온물탱크(원통)</v>
          </cell>
          <cell r="C92" t="str">
            <v>3,000 Lit</v>
          </cell>
          <cell r="D92" t="str">
            <v>대</v>
          </cell>
          <cell r="E92">
            <v>510000</v>
          </cell>
          <cell r="F92">
            <v>0</v>
          </cell>
          <cell r="H92">
            <v>575</v>
          </cell>
          <cell r="I92">
            <v>510000</v>
          </cell>
          <cell r="J92">
            <v>575</v>
          </cell>
          <cell r="L92">
            <v>575</v>
          </cell>
        </row>
        <row r="93">
          <cell r="A93">
            <v>2122</v>
          </cell>
          <cell r="B93" t="str">
            <v>FRP보온물탱크(원통)</v>
          </cell>
          <cell r="C93" t="str">
            <v>5,000Lit</v>
          </cell>
          <cell r="D93" t="str">
            <v>대</v>
          </cell>
          <cell r="E93">
            <v>750000</v>
          </cell>
          <cell r="F93">
            <v>0</v>
          </cell>
          <cell r="H93">
            <v>575</v>
          </cell>
          <cell r="I93">
            <v>750000</v>
          </cell>
          <cell r="J93">
            <v>575</v>
          </cell>
          <cell r="L93">
            <v>575</v>
          </cell>
        </row>
        <row r="94">
          <cell r="A94">
            <v>2123</v>
          </cell>
          <cell r="B94" t="str">
            <v>FRP보온물탱크(각형)</v>
          </cell>
          <cell r="C94" t="str">
            <v>8,000Lit</v>
          </cell>
          <cell r="D94" t="str">
            <v>대</v>
          </cell>
          <cell r="E94">
            <v>1600000</v>
          </cell>
          <cell r="F94">
            <v>0</v>
          </cell>
          <cell r="H94">
            <v>575</v>
          </cell>
          <cell r="I94">
            <v>1600000</v>
          </cell>
          <cell r="J94">
            <v>575</v>
          </cell>
          <cell r="L94">
            <v>575</v>
          </cell>
        </row>
        <row r="95">
          <cell r="A95">
            <v>2124</v>
          </cell>
          <cell r="B95" t="str">
            <v>FRP보온물탱크(각형)</v>
          </cell>
          <cell r="C95" t="str">
            <v>10,000 Lit</v>
          </cell>
          <cell r="D95" t="str">
            <v>대</v>
          </cell>
          <cell r="E95">
            <v>1700000</v>
          </cell>
          <cell r="F95">
            <v>0</v>
          </cell>
          <cell r="H95">
            <v>575</v>
          </cell>
          <cell r="I95">
            <v>1700000</v>
          </cell>
          <cell r="J95">
            <v>575</v>
          </cell>
          <cell r="L95">
            <v>575</v>
          </cell>
        </row>
        <row r="96">
          <cell r="A96">
            <v>2125</v>
          </cell>
          <cell r="B96" t="str">
            <v>FRP보온물탱크(각형)</v>
          </cell>
          <cell r="C96" t="str">
            <v>12,000 Lit</v>
          </cell>
          <cell r="D96" t="str">
            <v>대</v>
          </cell>
          <cell r="E96">
            <v>2000000</v>
          </cell>
          <cell r="F96">
            <v>0</v>
          </cell>
          <cell r="H96">
            <v>575</v>
          </cell>
          <cell r="I96">
            <v>2000000</v>
          </cell>
          <cell r="J96">
            <v>575</v>
          </cell>
          <cell r="L96">
            <v>575</v>
          </cell>
        </row>
        <row r="97">
          <cell r="A97">
            <v>2126</v>
          </cell>
          <cell r="B97" t="str">
            <v>FRP보온물탱크(각형)</v>
          </cell>
          <cell r="C97" t="str">
            <v>15,000 Lit</v>
          </cell>
          <cell r="D97" t="str">
            <v>대</v>
          </cell>
          <cell r="E97">
            <v>2700000</v>
          </cell>
          <cell r="F97">
            <v>0</v>
          </cell>
          <cell r="H97">
            <v>575</v>
          </cell>
          <cell r="I97">
            <v>2700000</v>
          </cell>
          <cell r="J97">
            <v>575</v>
          </cell>
          <cell r="L97">
            <v>575</v>
          </cell>
        </row>
        <row r="98">
          <cell r="A98">
            <v>2127</v>
          </cell>
          <cell r="B98" t="str">
            <v>FRP보온물탱크(각형)</v>
          </cell>
          <cell r="C98" t="str">
            <v>20,000 Lit</v>
          </cell>
          <cell r="D98" t="str">
            <v>대</v>
          </cell>
          <cell r="E98">
            <v>3600000</v>
          </cell>
          <cell r="F98">
            <v>0</v>
          </cell>
          <cell r="H98">
            <v>575</v>
          </cell>
          <cell r="I98">
            <v>3600000</v>
          </cell>
          <cell r="J98">
            <v>575</v>
          </cell>
          <cell r="L98">
            <v>575</v>
          </cell>
        </row>
        <row r="99">
          <cell r="A99">
            <v>2128</v>
          </cell>
          <cell r="B99" t="str">
            <v>FRP보온물탱크(각형)</v>
          </cell>
          <cell r="C99" t="str">
            <v>25,000 Lit</v>
          </cell>
          <cell r="D99" t="str">
            <v>대</v>
          </cell>
          <cell r="E99">
            <v>5150000</v>
          </cell>
          <cell r="F99">
            <v>0</v>
          </cell>
          <cell r="H99">
            <v>575</v>
          </cell>
          <cell r="I99">
            <v>5150000</v>
          </cell>
          <cell r="J99">
            <v>575</v>
          </cell>
          <cell r="L99">
            <v>575</v>
          </cell>
        </row>
        <row r="100">
          <cell r="A100">
            <v>2129</v>
          </cell>
          <cell r="B100" t="str">
            <v>FRP보온물탱크(각형)</v>
          </cell>
          <cell r="C100" t="str">
            <v>30,000 Lit</v>
          </cell>
          <cell r="D100" t="str">
            <v>대</v>
          </cell>
          <cell r="E100">
            <v>6200000</v>
          </cell>
          <cell r="F100">
            <v>0</v>
          </cell>
          <cell r="H100">
            <v>575</v>
          </cell>
          <cell r="I100">
            <v>6200000</v>
          </cell>
          <cell r="J100">
            <v>575</v>
          </cell>
          <cell r="L100">
            <v>575</v>
          </cell>
        </row>
        <row r="101">
          <cell r="A101">
            <v>2131</v>
          </cell>
          <cell r="B101" t="str">
            <v>유류저장탱크(1.0t)</v>
          </cell>
          <cell r="C101" t="str">
            <v>400 Lit</v>
          </cell>
          <cell r="D101" t="str">
            <v>대</v>
          </cell>
          <cell r="E101">
            <v>80000</v>
          </cell>
          <cell r="F101">
            <v>0</v>
          </cell>
          <cell r="H101">
            <v>0</v>
          </cell>
          <cell r="I101">
            <v>80000</v>
          </cell>
          <cell r="J101">
            <v>0</v>
          </cell>
          <cell r="L101">
            <v>0</v>
          </cell>
        </row>
        <row r="102">
          <cell r="A102">
            <v>2132</v>
          </cell>
          <cell r="B102" t="str">
            <v>유류저장탱크(1.0t)</v>
          </cell>
          <cell r="C102" t="str">
            <v>600 Lit</v>
          </cell>
          <cell r="D102" t="str">
            <v>대</v>
          </cell>
          <cell r="E102">
            <v>120000</v>
          </cell>
          <cell r="F102">
            <v>0</v>
          </cell>
          <cell r="H102">
            <v>0</v>
          </cell>
          <cell r="I102">
            <v>120000</v>
          </cell>
          <cell r="J102">
            <v>0</v>
          </cell>
          <cell r="L102">
            <v>0</v>
          </cell>
        </row>
        <row r="103">
          <cell r="A103">
            <v>2133</v>
          </cell>
          <cell r="B103" t="str">
            <v>유류저장탱크(1.1t)</v>
          </cell>
          <cell r="C103" t="str">
            <v>800 Lit</v>
          </cell>
          <cell r="D103" t="str">
            <v>대</v>
          </cell>
          <cell r="E103">
            <v>160000</v>
          </cell>
          <cell r="F103">
            <v>0</v>
          </cell>
          <cell r="H103">
            <v>0</v>
          </cell>
          <cell r="I103">
            <v>160000</v>
          </cell>
          <cell r="J103">
            <v>0</v>
          </cell>
          <cell r="L103">
            <v>0</v>
          </cell>
        </row>
        <row r="104">
          <cell r="A104">
            <v>2134</v>
          </cell>
          <cell r="B104" t="str">
            <v>경유저장탱크(4.5t)</v>
          </cell>
          <cell r="C104" t="str">
            <v>3,000 Lit</v>
          </cell>
          <cell r="D104" t="str">
            <v>대</v>
          </cell>
          <cell r="E104">
            <v>381946</v>
          </cell>
          <cell r="F104">
            <v>1826457</v>
          </cell>
          <cell r="H104">
            <v>0</v>
          </cell>
          <cell r="I104">
            <v>381946</v>
          </cell>
          <cell r="J104">
            <v>0</v>
          </cell>
          <cell r="L104">
            <v>0</v>
          </cell>
        </row>
        <row r="105">
          <cell r="A105">
            <v>2135</v>
          </cell>
          <cell r="B105" t="str">
            <v>경유저장탱크(4.5t)</v>
          </cell>
          <cell r="C105" t="str">
            <v>4,000 Lit</v>
          </cell>
          <cell r="D105" t="str">
            <v>대</v>
          </cell>
          <cell r="E105">
            <v>459511</v>
          </cell>
          <cell r="F105">
            <v>2178257</v>
          </cell>
          <cell r="H105">
            <v>0</v>
          </cell>
          <cell r="I105">
            <v>459511</v>
          </cell>
          <cell r="J105">
            <v>0</v>
          </cell>
          <cell r="L105">
            <v>0</v>
          </cell>
        </row>
        <row r="106">
          <cell r="A106">
            <v>2136</v>
          </cell>
          <cell r="B106" t="str">
            <v>경유저장탱크(4.5t)</v>
          </cell>
          <cell r="C106" t="str">
            <v>5,200 Lit</v>
          </cell>
          <cell r="D106" t="str">
            <v>대</v>
          </cell>
          <cell r="E106">
            <v>610623</v>
          </cell>
          <cell r="F106">
            <v>2869899</v>
          </cell>
          <cell r="H106">
            <v>0</v>
          </cell>
          <cell r="I106">
            <v>610623</v>
          </cell>
          <cell r="J106">
            <v>0</v>
          </cell>
          <cell r="L106">
            <v>0</v>
          </cell>
        </row>
        <row r="107">
          <cell r="A107">
            <v>2137</v>
          </cell>
          <cell r="B107" t="str">
            <v>경유저장탱크(6.0t)</v>
          </cell>
          <cell r="C107" t="str">
            <v>10,000 Lit</v>
          </cell>
          <cell r="D107" t="str">
            <v>대</v>
          </cell>
          <cell r="E107">
            <v>905845</v>
          </cell>
          <cell r="F107">
            <v>4366507</v>
          </cell>
          <cell r="H107">
            <v>0</v>
          </cell>
          <cell r="I107">
            <v>905845</v>
          </cell>
          <cell r="J107">
            <v>0</v>
          </cell>
          <cell r="L107">
            <v>0</v>
          </cell>
        </row>
        <row r="108">
          <cell r="A108">
            <v>2138</v>
          </cell>
          <cell r="B108" t="str">
            <v>경유저장탱크(6.0t)</v>
          </cell>
          <cell r="C108" t="str">
            <v>11,000 Lit</v>
          </cell>
          <cell r="D108" t="str">
            <v>대</v>
          </cell>
          <cell r="E108">
            <v>992501</v>
          </cell>
          <cell r="F108">
            <v>4797538</v>
          </cell>
          <cell r="H108">
            <v>0</v>
          </cell>
          <cell r="I108">
            <v>992501</v>
          </cell>
          <cell r="J108">
            <v>0</v>
          </cell>
          <cell r="L108">
            <v>0</v>
          </cell>
        </row>
        <row r="109">
          <cell r="A109">
            <v>2139</v>
          </cell>
          <cell r="B109" t="str">
            <v>경유저장탱크(6.0t)</v>
          </cell>
          <cell r="C109" t="str">
            <v>20,000 Lit</v>
          </cell>
          <cell r="D109" t="str">
            <v>대</v>
          </cell>
          <cell r="E109">
            <v>1675882</v>
          </cell>
          <cell r="F109">
            <v>8343536</v>
          </cell>
          <cell r="H109">
            <v>0</v>
          </cell>
          <cell r="I109">
            <v>1675882</v>
          </cell>
          <cell r="J109">
            <v>0</v>
          </cell>
          <cell r="L109">
            <v>0</v>
          </cell>
        </row>
        <row r="111">
          <cell r="A111">
            <v>2141</v>
          </cell>
          <cell r="B111" t="str">
            <v>팽창탱크(SUS)</v>
          </cell>
          <cell r="C111" t="str">
            <v>100 Lit</v>
          </cell>
          <cell r="D111" t="str">
            <v>대</v>
          </cell>
          <cell r="E111">
            <v>181210</v>
          </cell>
          <cell r="F111">
            <v>349365</v>
          </cell>
          <cell r="H111">
            <v>0</v>
          </cell>
          <cell r="I111">
            <v>181210</v>
          </cell>
          <cell r="J111">
            <v>0</v>
          </cell>
          <cell r="L111">
            <v>0</v>
          </cell>
        </row>
        <row r="112">
          <cell r="A112">
            <v>2142</v>
          </cell>
          <cell r="B112" t="str">
            <v>팽창탱크(SUS)</v>
          </cell>
          <cell r="C112" t="str">
            <v>200 Lit</v>
          </cell>
          <cell r="D112" t="str">
            <v>대</v>
          </cell>
          <cell r="E112">
            <v>267795</v>
          </cell>
          <cell r="F112">
            <v>525827</v>
          </cell>
          <cell r="H112">
            <v>0</v>
          </cell>
          <cell r="I112">
            <v>267795</v>
          </cell>
          <cell r="J112">
            <v>0</v>
          </cell>
          <cell r="L112">
            <v>0</v>
          </cell>
        </row>
        <row r="113">
          <cell r="A113">
            <v>2143</v>
          </cell>
          <cell r="B113" t="str">
            <v>팽창탱크(SUS)</v>
          </cell>
          <cell r="C113" t="str">
            <v>600 Lit</v>
          </cell>
          <cell r="D113" t="str">
            <v>대</v>
          </cell>
          <cell r="E113">
            <v>356940</v>
          </cell>
          <cell r="F113">
            <v>646866</v>
          </cell>
          <cell r="H113">
            <v>0</v>
          </cell>
          <cell r="I113">
            <v>356940</v>
          </cell>
          <cell r="J113">
            <v>0</v>
          </cell>
          <cell r="L113">
            <v>0</v>
          </cell>
        </row>
        <row r="115">
          <cell r="A115">
            <v>2144</v>
          </cell>
          <cell r="B115" t="str">
            <v>밀폐형팽창탱크</v>
          </cell>
          <cell r="C115" t="str">
            <v>130 Lit</v>
          </cell>
          <cell r="D115" t="str">
            <v>대</v>
          </cell>
          <cell r="E115">
            <v>1240000</v>
          </cell>
          <cell r="F115">
            <v>0</v>
          </cell>
          <cell r="H115">
            <v>604</v>
          </cell>
          <cell r="I115">
            <v>1240000</v>
          </cell>
          <cell r="J115">
            <v>604</v>
          </cell>
          <cell r="L115">
            <v>604</v>
          </cell>
        </row>
        <row r="116">
          <cell r="A116">
            <v>2145</v>
          </cell>
          <cell r="B116" t="str">
            <v>밀폐형팽창탱크</v>
          </cell>
          <cell r="C116" t="str">
            <v>185 Lit</v>
          </cell>
          <cell r="D116" t="str">
            <v>대</v>
          </cell>
          <cell r="E116">
            <v>1400000</v>
          </cell>
          <cell r="F116">
            <v>0</v>
          </cell>
          <cell r="H116">
            <v>604</v>
          </cell>
          <cell r="I116">
            <v>1400000</v>
          </cell>
          <cell r="J116">
            <v>604</v>
          </cell>
          <cell r="L116">
            <v>604</v>
          </cell>
        </row>
        <row r="117">
          <cell r="A117">
            <v>2146</v>
          </cell>
          <cell r="B117" t="str">
            <v>밀폐형팽창탱크</v>
          </cell>
          <cell r="C117" t="str">
            <v>250 Lit</v>
          </cell>
          <cell r="D117" t="str">
            <v>대</v>
          </cell>
          <cell r="E117">
            <v>1520000</v>
          </cell>
          <cell r="F117">
            <v>0</v>
          </cell>
          <cell r="H117">
            <v>604</v>
          </cell>
          <cell r="I117">
            <v>1520000</v>
          </cell>
          <cell r="J117">
            <v>604</v>
          </cell>
          <cell r="L117">
            <v>604</v>
          </cell>
        </row>
        <row r="118">
          <cell r="A118">
            <v>2147</v>
          </cell>
          <cell r="B118" t="str">
            <v>밀폐형팽창탱크</v>
          </cell>
          <cell r="C118" t="str">
            <v>300 Lit</v>
          </cell>
          <cell r="D118" t="str">
            <v>대</v>
          </cell>
          <cell r="E118">
            <v>1680000</v>
          </cell>
          <cell r="F118">
            <v>0</v>
          </cell>
          <cell r="H118">
            <v>604</v>
          </cell>
          <cell r="I118">
            <v>1680000</v>
          </cell>
          <cell r="J118">
            <v>604</v>
          </cell>
          <cell r="L118">
            <v>604</v>
          </cell>
        </row>
        <row r="120">
          <cell r="A120">
            <v>2151</v>
          </cell>
          <cell r="B120" t="str">
            <v>저탕탱크(SUS-304)</v>
          </cell>
          <cell r="C120" t="str">
            <v>300 Lit</v>
          </cell>
          <cell r="D120" t="str">
            <v>대</v>
          </cell>
          <cell r="E120">
            <v>0</v>
          </cell>
          <cell r="H120">
            <v>0</v>
          </cell>
          <cell r="J120">
            <v>0</v>
          </cell>
          <cell r="L120">
            <v>0</v>
          </cell>
        </row>
        <row r="121">
          <cell r="A121">
            <v>2152</v>
          </cell>
          <cell r="B121" t="str">
            <v>저탕탱크(SUS-304)</v>
          </cell>
          <cell r="C121" t="str">
            <v>1,000 Lit</v>
          </cell>
          <cell r="D121" t="str">
            <v>대</v>
          </cell>
          <cell r="E121">
            <v>605955</v>
          </cell>
          <cell r="F121">
            <v>1009750</v>
          </cell>
          <cell r="H121">
            <v>0</v>
          </cell>
          <cell r="I121">
            <v>605955</v>
          </cell>
          <cell r="J121">
            <v>0</v>
          </cell>
          <cell r="L121">
            <v>0</v>
          </cell>
        </row>
        <row r="122">
          <cell r="A122">
            <v>2154</v>
          </cell>
          <cell r="B122" t="str">
            <v>저탕탱크(SUS-304)</v>
          </cell>
          <cell r="C122" t="str">
            <v>2,000 Lit</v>
          </cell>
          <cell r="D122" t="str">
            <v>대</v>
          </cell>
          <cell r="E122">
            <v>944814</v>
          </cell>
          <cell r="F122">
            <v>1675710</v>
          </cell>
          <cell r="H122">
            <v>0</v>
          </cell>
          <cell r="I122">
            <v>944814</v>
          </cell>
          <cell r="J122">
            <v>0</v>
          </cell>
          <cell r="L122">
            <v>0</v>
          </cell>
        </row>
        <row r="123">
          <cell r="A123">
            <v>2155</v>
          </cell>
          <cell r="B123" t="str">
            <v>저탕탱크(SUS-304)</v>
          </cell>
          <cell r="C123" t="str">
            <v>3,000 Lit</v>
          </cell>
          <cell r="D123" t="str">
            <v>대</v>
          </cell>
          <cell r="E123">
            <v>1281035</v>
          </cell>
          <cell r="F123">
            <v>2242439</v>
          </cell>
          <cell r="H123">
            <v>0</v>
          </cell>
          <cell r="I123">
            <v>1281035</v>
          </cell>
          <cell r="J123">
            <v>0</v>
          </cell>
          <cell r="L123">
            <v>0</v>
          </cell>
        </row>
        <row r="124">
          <cell r="A124">
            <v>2157</v>
          </cell>
          <cell r="B124" t="str">
            <v>저탕탱크(SUS-304)</v>
          </cell>
          <cell r="C124" t="str">
            <v>5,000 Lit</v>
          </cell>
          <cell r="D124" t="str">
            <v>대</v>
          </cell>
          <cell r="E124">
            <v>1863979</v>
          </cell>
          <cell r="F124">
            <v>3143142</v>
          </cell>
          <cell r="H124">
            <v>0</v>
          </cell>
          <cell r="I124">
            <v>1863979</v>
          </cell>
          <cell r="J124">
            <v>0</v>
          </cell>
          <cell r="L124">
            <v>0</v>
          </cell>
        </row>
        <row r="126">
          <cell r="A126">
            <v>2211</v>
          </cell>
          <cell r="B126" t="str">
            <v>온수보일러</v>
          </cell>
          <cell r="C126" t="str">
            <v>9,000kcal/hr</v>
          </cell>
          <cell r="D126" t="str">
            <v>대</v>
          </cell>
          <cell r="E126">
            <v>300000</v>
          </cell>
          <cell r="F126">
            <v>0</v>
          </cell>
          <cell r="H126">
            <v>585</v>
          </cell>
          <cell r="I126">
            <v>300000</v>
          </cell>
          <cell r="J126">
            <v>585</v>
          </cell>
          <cell r="L126">
            <v>585</v>
          </cell>
        </row>
        <row r="127">
          <cell r="A127">
            <v>2212</v>
          </cell>
          <cell r="B127" t="str">
            <v>온수보일러</v>
          </cell>
          <cell r="C127" t="str">
            <v>13,000kcal/hr</v>
          </cell>
          <cell r="D127" t="str">
            <v>대</v>
          </cell>
          <cell r="E127">
            <v>320000</v>
          </cell>
          <cell r="F127">
            <v>0</v>
          </cell>
          <cell r="H127">
            <v>585</v>
          </cell>
          <cell r="I127">
            <v>320000</v>
          </cell>
          <cell r="J127">
            <v>585</v>
          </cell>
          <cell r="L127">
            <v>585</v>
          </cell>
        </row>
        <row r="128">
          <cell r="A128">
            <v>2213</v>
          </cell>
          <cell r="B128" t="str">
            <v>온수보일러</v>
          </cell>
          <cell r="C128" t="str">
            <v>15,000kcal/hr</v>
          </cell>
          <cell r="D128" t="str">
            <v>대</v>
          </cell>
          <cell r="E128">
            <v>380000</v>
          </cell>
          <cell r="F128">
            <v>0</v>
          </cell>
          <cell r="H128">
            <v>585</v>
          </cell>
          <cell r="I128">
            <v>380000</v>
          </cell>
          <cell r="J128">
            <v>585</v>
          </cell>
          <cell r="L128">
            <v>585</v>
          </cell>
        </row>
        <row r="129">
          <cell r="A129">
            <v>2214</v>
          </cell>
          <cell r="B129" t="str">
            <v>온수보일러</v>
          </cell>
          <cell r="C129" t="str">
            <v>20,000kcal/hr</v>
          </cell>
          <cell r="D129" t="str">
            <v>대</v>
          </cell>
          <cell r="E129">
            <v>400000</v>
          </cell>
          <cell r="F129">
            <v>0</v>
          </cell>
          <cell r="H129">
            <v>585</v>
          </cell>
          <cell r="I129">
            <v>400000</v>
          </cell>
          <cell r="J129">
            <v>585</v>
          </cell>
          <cell r="L129">
            <v>585</v>
          </cell>
        </row>
        <row r="130">
          <cell r="A130">
            <v>2215</v>
          </cell>
          <cell r="B130" t="str">
            <v>가스보일러</v>
          </cell>
          <cell r="C130" t="str">
            <v>10,000kcal/hr</v>
          </cell>
          <cell r="D130" t="str">
            <v>대</v>
          </cell>
          <cell r="E130">
            <v>443000</v>
          </cell>
          <cell r="F130">
            <v>0</v>
          </cell>
          <cell r="H130">
            <v>598</v>
          </cell>
          <cell r="I130">
            <v>443000</v>
          </cell>
          <cell r="J130">
            <v>598</v>
          </cell>
          <cell r="L130">
            <v>598</v>
          </cell>
        </row>
        <row r="131">
          <cell r="A131">
            <v>2216</v>
          </cell>
          <cell r="B131" t="str">
            <v>가스보일러</v>
          </cell>
          <cell r="C131" t="str">
            <v>13,000kcal/hr</v>
          </cell>
          <cell r="D131" t="str">
            <v>대</v>
          </cell>
          <cell r="E131">
            <v>472000</v>
          </cell>
          <cell r="F131">
            <v>0</v>
          </cell>
          <cell r="H131">
            <v>598</v>
          </cell>
          <cell r="I131">
            <v>472000</v>
          </cell>
          <cell r="J131">
            <v>598</v>
          </cell>
          <cell r="L131">
            <v>598</v>
          </cell>
        </row>
        <row r="132">
          <cell r="A132">
            <v>2217</v>
          </cell>
          <cell r="B132" t="str">
            <v>가스보일러</v>
          </cell>
          <cell r="C132" t="str">
            <v>16,000kcal/hr</v>
          </cell>
          <cell r="D132" t="str">
            <v>대</v>
          </cell>
          <cell r="E132">
            <v>500000</v>
          </cell>
          <cell r="F132">
            <v>0</v>
          </cell>
          <cell r="H132">
            <v>598</v>
          </cell>
          <cell r="I132">
            <v>500000</v>
          </cell>
          <cell r="J132">
            <v>598</v>
          </cell>
          <cell r="L132">
            <v>598</v>
          </cell>
        </row>
        <row r="133">
          <cell r="A133">
            <v>2218</v>
          </cell>
          <cell r="B133" t="str">
            <v>가스보일러</v>
          </cell>
          <cell r="C133" t="str">
            <v>20,000kcal/hr</v>
          </cell>
          <cell r="D133" t="str">
            <v>대</v>
          </cell>
          <cell r="E133">
            <v>585000</v>
          </cell>
          <cell r="F133">
            <v>0</v>
          </cell>
          <cell r="H133">
            <v>598</v>
          </cell>
          <cell r="I133">
            <v>585000</v>
          </cell>
          <cell r="J133">
            <v>598</v>
          </cell>
          <cell r="L133">
            <v>598</v>
          </cell>
        </row>
        <row r="134">
          <cell r="A134">
            <v>2219</v>
          </cell>
          <cell r="B134" t="str">
            <v>심야전기보일러</v>
          </cell>
          <cell r="C134" t="str">
            <v>22.3kW</v>
          </cell>
          <cell r="D134" t="str">
            <v>대</v>
          </cell>
          <cell r="E134">
            <v>2710000</v>
          </cell>
          <cell r="F134">
            <v>0</v>
          </cell>
          <cell r="H134">
            <v>581</v>
          </cell>
          <cell r="I134">
            <v>2710000</v>
          </cell>
          <cell r="J134">
            <v>581</v>
          </cell>
          <cell r="L134">
            <v>581</v>
          </cell>
        </row>
        <row r="135">
          <cell r="A135">
            <v>2220</v>
          </cell>
          <cell r="B135" t="str">
            <v>심야전기보일러</v>
          </cell>
          <cell r="C135" t="str">
            <v>30kW</v>
          </cell>
          <cell r="D135" t="str">
            <v>대</v>
          </cell>
          <cell r="E135">
            <v>3070000</v>
          </cell>
          <cell r="F135">
            <v>0</v>
          </cell>
          <cell r="H135">
            <v>581</v>
          </cell>
          <cell r="I135">
            <v>3070000</v>
          </cell>
          <cell r="J135">
            <v>581</v>
          </cell>
          <cell r="L135">
            <v>581</v>
          </cell>
        </row>
        <row r="136">
          <cell r="A136">
            <v>2221</v>
          </cell>
          <cell r="B136" t="str">
            <v>중형온수보일러(입형)</v>
          </cell>
          <cell r="C136" t="str">
            <v>30,000kcal/hr</v>
          </cell>
          <cell r="D136" t="str">
            <v>대</v>
          </cell>
          <cell r="E136">
            <v>620000</v>
          </cell>
          <cell r="F136">
            <v>0</v>
          </cell>
          <cell r="H136">
            <v>595</v>
          </cell>
          <cell r="I136">
            <v>620000</v>
          </cell>
          <cell r="J136">
            <v>595</v>
          </cell>
          <cell r="L136">
            <v>595</v>
          </cell>
        </row>
        <row r="137">
          <cell r="A137">
            <v>2222</v>
          </cell>
          <cell r="B137" t="str">
            <v>중형온수보일러(입형)</v>
          </cell>
          <cell r="C137" t="str">
            <v>50,000kcal/hr</v>
          </cell>
          <cell r="D137" t="str">
            <v>대</v>
          </cell>
          <cell r="E137">
            <v>750000</v>
          </cell>
          <cell r="F137">
            <v>0</v>
          </cell>
          <cell r="H137">
            <v>597</v>
          </cell>
          <cell r="I137">
            <v>750000</v>
          </cell>
          <cell r="J137">
            <v>597</v>
          </cell>
          <cell r="L137">
            <v>597</v>
          </cell>
        </row>
        <row r="138">
          <cell r="A138">
            <v>2223</v>
          </cell>
          <cell r="B138" t="str">
            <v>중형온수보일러(입형)</v>
          </cell>
          <cell r="C138" t="str">
            <v>70,000kcal/hr</v>
          </cell>
          <cell r="D138" t="str">
            <v>대</v>
          </cell>
          <cell r="E138">
            <v>870000</v>
          </cell>
          <cell r="F138">
            <v>0</v>
          </cell>
          <cell r="H138">
            <v>597</v>
          </cell>
          <cell r="I138">
            <v>870000</v>
          </cell>
          <cell r="J138">
            <v>597</v>
          </cell>
          <cell r="L138">
            <v>597</v>
          </cell>
        </row>
        <row r="139">
          <cell r="A139">
            <v>2224</v>
          </cell>
          <cell r="B139" t="str">
            <v>중형온수보일러(입형)</v>
          </cell>
          <cell r="C139" t="str">
            <v>100,000kcal/hr</v>
          </cell>
          <cell r="D139" t="str">
            <v>대</v>
          </cell>
          <cell r="E139">
            <v>1180000</v>
          </cell>
          <cell r="F139">
            <v>0</v>
          </cell>
          <cell r="H139">
            <v>597</v>
          </cell>
          <cell r="I139">
            <v>1180000</v>
          </cell>
          <cell r="J139">
            <v>597</v>
          </cell>
          <cell r="L139">
            <v>597</v>
          </cell>
        </row>
        <row r="140">
          <cell r="A140">
            <v>2225</v>
          </cell>
          <cell r="B140" t="str">
            <v>중형온수보일러(입형)</v>
          </cell>
          <cell r="C140" t="str">
            <v>150,000kcal/hr</v>
          </cell>
          <cell r="D140" t="str">
            <v>대</v>
          </cell>
          <cell r="E140">
            <v>1600000</v>
          </cell>
          <cell r="F140">
            <v>0</v>
          </cell>
          <cell r="H140">
            <v>597</v>
          </cell>
          <cell r="I140">
            <v>1600000</v>
          </cell>
          <cell r="J140">
            <v>597</v>
          </cell>
          <cell r="L140">
            <v>597</v>
          </cell>
        </row>
        <row r="141">
          <cell r="A141">
            <v>2226</v>
          </cell>
          <cell r="B141" t="str">
            <v>중형온수보일러(입형)</v>
          </cell>
          <cell r="C141" t="str">
            <v>200,000kcal/hr</v>
          </cell>
          <cell r="D141" t="str">
            <v>대</v>
          </cell>
          <cell r="E141">
            <v>3320000</v>
          </cell>
          <cell r="F141">
            <v>0</v>
          </cell>
          <cell r="H141">
            <v>597</v>
          </cell>
          <cell r="I141">
            <v>3320000</v>
          </cell>
          <cell r="J141">
            <v>597</v>
          </cell>
          <cell r="L141">
            <v>597</v>
          </cell>
        </row>
        <row r="142">
          <cell r="A142">
            <v>2227</v>
          </cell>
          <cell r="B142" t="str">
            <v>중형온수보일러(입형)</v>
          </cell>
          <cell r="C142" t="str">
            <v>300,000kcal/hr</v>
          </cell>
          <cell r="D142" t="str">
            <v>대</v>
          </cell>
          <cell r="E142">
            <v>5100000</v>
          </cell>
          <cell r="F142">
            <v>0</v>
          </cell>
          <cell r="H142">
            <v>597</v>
          </cell>
          <cell r="I142">
            <v>5100000</v>
          </cell>
          <cell r="J142">
            <v>597</v>
          </cell>
          <cell r="L142">
            <v>597</v>
          </cell>
        </row>
        <row r="143">
          <cell r="A143">
            <v>2231</v>
          </cell>
          <cell r="B143" t="str">
            <v>온수보일러(2회로식)</v>
          </cell>
          <cell r="C143" t="str">
            <v>100,000kcal/hr</v>
          </cell>
          <cell r="D143" t="str">
            <v>대</v>
          </cell>
          <cell r="E143">
            <v>10000000</v>
          </cell>
          <cell r="F143">
            <v>0</v>
          </cell>
          <cell r="H143">
            <v>597</v>
          </cell>
          <cell r="I143">
            <v>10000000</v>
          </cell>
          <cell r="J143">
            <v>597</v>
          </cell>
          <cell r="L143">
            <v>597</v>
          </cell>
        </row>
        <row r="144">
          <cell r="A144">
            <v>2232</v>
          </cell>
          <cell r="B144" t="str">
            <v>온수보일러(2회로식)</v>
          </cell>
          <cell r="C144" t="str">
            <v>150,000kcal/hr</v>
          </cell>
          <cell r="D144" t="str">
            <v>대</v>
          </cell>
          <cell r="E144">
            <v>11000000</v>
          </cell>
          <cell r="F144">
            <v>0</v>
          </cell>
          <cell r="I144">
            <v>11000000</v>
          </cell>
        </row>
        <row r="145">
          <cell r="A145">
            <v>2233</v>
          </cell>
          <cell r="B145" t="str">
            <v>온수보일러(2회로식)</v>
          </cell>
          <cell r="C145" t="str">
            <v>200,000kcal/hr</v>
          </cell>
          <cell r="D145" t="str">
            <v>대</v>
          </cell>
          <cell r="E145">
            <v>15600000</v>
          </cell>
          <cell r="F145">
            <v>0</v>
          </cell>
          <cell r="H145">
            <v>597</v>
          </cell>
          <cell r="I145">
            <v>15600000</v>
          </cell>
          <cell r="J145">
            <v>597</v>
          </cell>
          <cell r="L145">
            <v>597</v>
          </cell>
        </row>
        <row r="146">
          <cell r="A146">
            <v>2234</v>
          </cell>
          <cell r="B146" t="str">
            <v>온수보일러(2회로식)</v>
          </cell>
          <cell r="C146" t="str">
            <v>300,000kcal/hr</v>
          </cell>
          <cell r="D146" t="str">
            <v>대</v>
          </cell>
          <cell r="E146">
            <v>17700000</v>
          </cell>
          <cell r="F146">
            <v>0</v>
          </cell>
          <cell r="H146">
            <v>597</v>
          </cell>
          <cell r="I146">
            <v>17700000</v>
          </cell>
          <cell r="J146">
            <v>597</v>
          </cell>
          <cell r="L146">
            <v>597</v>
          </cell>
        </row>
        <row r="147">
          <cell r="A147">
            <v>2235</v>
          </cell>
          <cell r="B147" t="str">
            <v>온수보일러(2회로식)</v>
          </cell>
          <cell r="C147" t="str">
            <v>400,000kcal/hr</v>
          </cell>
          <cell r="D147" t="str">
            <v>대</v>
          </cell>
          <cell r="E147">
            <v>20000000</v>
          </cell>
          <cell r="F147">
            <v>0</v>
          </cell>
          <cell r="H147">
            <v>597</v>
          </cell>
          <cell r="I147">
            <v>20000000</v>
          </cell>
          <cell r="J147">
            <v>597</v>
          </cell>
          <cell r="L147">
            <v>597</v>
          </cell>
        </row>
        <row r="148">
          <cell r="A148">
            <v>2236</v>
          </cell>
          <cell r="B148" t="str">
            <v>온수보일러(2회로식)</v>
          </cell>
          <cell r="C148" t="str">
            <v>500,000kcal/hr</v>
          </cell>
          <cell r="D148" t="str">
            <v>대</v>
          </cell>
          <cell r="E148">
            <v>21300000</v>
          </cell>
          <cell r="F148">
            <v>0</v>
          </cell>
          <cell r="H148">
            <v>597</v>
          </cell>
          <cell r="I148">
            <v>21300000</v>
          </cell>
          <cell r="J148">
            <v>597</v>
          </cell>
          <cell r="L148">
            <v>597</v>
          </cell>
        </row>
        <row r="149">
          <cell r="A149">
            <v>2241</v>
          </cell>
          <cell r="B149" t="str">
            <v>경유관류형증기보일러</v>
          </cell>
          <cell r="C149" t="str">
            <v>100 kg/hr</v>
          </cell>
          <cell r="D149" t="str">
            <v>대</v>
          </cell>
          <cell r="E149">
            <v>5700000</v>
          </cell>
          <cell r="F149">
            <v>0</v>
          </cell>
          <cell r="H149">
            <v>602</v>
          </cell>
          <cell r="I149">
            <v>5700000</v>
          </cell>
          <cell r="J149">
            <v>602</v>
          </cell>
          <cell r="L149">
            <v>602</v>
          </cell>
        </row>
        <row r="150">
          <cell r="A150">
            <v>2242</v>
          </cell>
          <cell r="B150" t="str">
            <v>경유관류형증기보일러</v>
          </cell>
          <cell r="C150" t="str">
            <v>200 kg/hr</v>
          </cell>
          <cell r="D150" t="str">
            <v>대</v>
          </cell>
          <cell r="E150">
            <v>6940000</v>
          </cell>
          <cell r="F150">
            <v>0</v>
          </cell>
          <cell r="H150">
            <v>602</v>
          </cell>
          <cell r="I150">
            <v>6940000</v>
          </cell>
          <cell r="J150">
            <v>602</v>
          </cell>
          <cell r="L150">
            <v>602</v>
          </cell>
        </row>
        <row r="151">
          <cell r="A151">
            <v>2243</v>
          </cell>
          <cell r="B151" t="str">
            <v>경유관류형증기보일러</v>
          </cell>
          <cell r="C151" t="str">
            <v>300 kg/hr</v>
          </cell>
          <cell r="D151" t="str">
            <v>대</v>
          </cell>
          <cell r="E151">
            <v>8700000</v>
          </cell>
          <cell r="F151">
            <v>0</v>
          </cell>
          <cell r="H151">
            <v>602</v>
          </cell>
          <cell r="I151">
            <v>8700000</v>
          </cell>
          <cell r="J151">
            <v>602</v>
          </cell>
          <cell r="L151">
            <v>602</v>
          </cell>
        </row>
        <row r="152">
          <cell r="A152">
            <v>2244</v>
          </cell>
          <cell r="B152" t="str">
            <v>경유관류형증기보일러</v>
          </cell>
          <cell r="C152" t="str">
            <v>500 kg/hr</v>
          </cell>
          <cell r="D152" t="str">
            <v>대</v>
          </cell>
          <cell r="E152">
            <v>15950000</v>
          </cell>
          <cell r="F152">
            <v>0</v>
          </cell>
          <cell r="H152">
            <v>602</v>
          </cell>
          <cell r="I152">
            <v>15950000</v>
          </cell>
          <cell r="J152">
            <v>602</v>
          </cell>
          <cell r="L152">
            <v>602</v>
          </cell>
        </row>
        <row r="153">
          <cell r="A153">
            <v>2245</v>
          </cell>
          <cell r="B153" t="str">
            <v>경유관류형증기보일러</v>
          </cell>
          <cell r="C153" t="str">
            <v>1,000 kg/hr</v>
          </cell>
          <cell r="D153" t="str">
            <v>대</v>
          </cell>
          <cell r="E153">
            <v>21900000</v>
          </cell>
          <cell r="F153">
            <v>0</v>
          </cell>
          <cell r="H153">
            <v>602</v>
          </cell>
          <cell r="I153">
            <v>21900000</v>
          </cell>
          <cell r="J153">
            <v>602</v>
          </cell>
          <cell r="L153">
            <v>602</v>
          </cell>
        </row>
        <row r="154">
          <cell r="A154">
            <v>2246</v>
          </cell>
          <cell r="B154" t="str">
            <v>경유관류형증기보일러</v>
          </cell>
          <cell r="C154" t="str">
            <v>1,500 kg/hr</v>
          </cell>
          <cell r="D154" t="str">
            <v>대</v>
          </cell>
          <cell r="E154">
            <v>25000000</v>
          </cell>
          <cell r="F154">
            <v>0</v>
          </cell>
          <cell r="H154">
            <v>602</v>
          </cell>
          <cell r="I154">
            <v>25000000</v>
          </cell>
          <cell r="J154">
            <v>602</v>
          </cell>
          <cell r="L154">
            <v>602</v>
          </cell>
        </row>
        <row r="155">
          <cell r="A155">
            <v>2247</v>
          </cell>
          <cell r="B155" t="str">
            <v>경유관류형증기보일러</v>
          </cell>
          <cell r="C155" t="str">
            <v>2,000 kg/hr</v>
          </cell>
          <cell r="D155" t="str">
            <v>대</v>
          </cell>
          <cell r="E155">
            <v>37500000</v>
          </cell>
          <cell r="F155">
            <v>0</v>
          </cell>
          <cell r="H155">
            <v>602</v>
          </cell>
          <cell r="I155">
            <v>37500000</v>
          </cell>
          <cell r="J155">
            <v>602</v>
          </cell>
          <cell r="L155">
            <v>602</v>
          </cell>
        </row>
        <row r="156">
          <cell r="A156">
            <v>2248</v>
          </cell>
          <cell r="B156" t="str">
            <v>경유관류형증기보일러</v>
          </cell>
          <cell r="C156" t="str">
            <v>2,500 kg/hr</v>
          </cell>
          <cell r="D156" t="str">
            <v>대</v>
          </cell>
          <cell r="E156">
            <v>40490000</v>
          </cell>
          <cell r="F156">
            <v>0</v>
          </cell>
          <cell r="H156">
            <v>602</v>
          </cell>
          <cell r="I156">
            <v>40490000</v>
          </cell>
          <cell r="J156">
            <v>602</v>
          </cell>
          <cell r="L156">
            <v>602</v>
          </cell>
        </row>
        <row r="157">
          <cell r="A157">
            <v>2249</v>
          </cell>
          <cell r="B157" t="str">
            <v>경유관류형증기보일러</v>
          </cell>
          <cell r="C157" t="str">
            <v>3,000 kg/hr</v>
          </cell>
          <cell r="D157" t="str">
            <v>대</v>
          </cell>
          <cell r="E157">
            <v>42890000</v>
          </cell>
          <cell r="F157">
            <v>0</v>
          </cell>
          <cell r="H157">
            <v>602</v>
          </cell>
          <cell r="I157">
            <v>42890000</v>
          </cell>
          <cell r="J157">
            <v>602</v>
          </cell>
          <cell r="L157">
            <v>602</v>
          </cell>
        </row>
        <row r="158">
          <cell r="A158">
            <v>2251</v>
          </cell>
          <cell r="B158" t="str">
            <v>가스관류형증기보일러</v>
          </cell>
          <cell r="C158" t="str">
            <v>100 kg/hr</v>
          </cell>
          <cell r="D158" t="str">
            <v>대</v>
          </cell>
          <cell r="E158">
            <v>7545000</v>
          </cell>
          <cell r="F158">
            <v>0</v>
          </cell>
          <cell r="H158">
            <v>602</v>
          </cell>
          <cell r="I158">
            <v>7545000</v>
          </cell>
          <cell r="J158">
            <v>602</v>
          </cell>
          <cell r="L158">
            <v>602</v>
          </cell>
        </row>
        <row r="159">
          <cell r="A159">
            <v>2252</v>
          </cell>
          <cell r="B159" t="str">
            <v>가스관류형증기보일러</v>
          </cell>
          <cell r="C159" t="str">
            <v>200 kg/hr</v>
          </cell>
          <cell r="D159" t="str">
            <v>대</v>
          </cell>
          <cell r="E159">
            <v>8900000</v>
          </cell>
          <cell r="F159">
            <v>0</v>
          </cell>
          <cell r="H159">
            <v>602</v>
          </cell>
          <cell r="I159">
            <v>8900000</v>
          </cell>
          <cell r="J159">
            <v>602</v>
          </cell>
          <cell r="L159">
            <v>602</v>
          </cell>
        </row>
        <row r="160">
          <cell r="A160">
            <v>2253</v>
          </cell>
          <cell r="B160" t="str">
            <v>가스관류형증기보일러</v>
          </cell>
          <cell r="C160" t="str">
            <v>300 kg/hr</v>
          </cell>
          <cell r="D160" t="str">
            <v>대</v>
          </cell>
          <cell r="E160">
            <v>9940000</v>
          </cell>
          <cell r="F160">
            <v>0</v>
          </cell>
          <cell r="H160">
            <v>602</v>
          </cell>
          <cell r="I160">
            <v>9940000</v>
          </cell>
          <cell r="J160">
            <v>602</v>
          </cell>
          <cell r="L160">
            <v>602</v>
          </cell>
        </row>
        <row r="161">
          <cell r="A161">
            <v>2254</v>
          </cell>
          <cell r="B161" t="str">
            <v>가스관류형증기보일러</v>
          </cell>
          <cell r="C161" t="str">
            <v>500 kg/hr</v>
          </cell>
          <cell r="D161" t="str">
            <v>대</v>
          </cell>
          <cell r="E161">
            <v>20900000</v>
          </cell>
          <cell r="F161">
            <v>0</v>
          </cell>
          <cell r="H161">
            <v>602</v>
          </cell>
          <cell r="I161">
            <v>20900000</v>
          </cell>
          <cell r="J161">
            <v>602</v>
          </cell>
          <cell r="L161">
            <v>602</v>
          </cell>
        </row>
        <row r="162">
          <cell r="A162">
            <v>2255</v>
          </cell>
          <cell r="B162" t="str">
            <v>가스관류형증기보일러</v>
          </cell>
          <cell r="C162" t="str">
            <v>1,000 kg/hr</v>
          </cell>
          <cell r="D162" t="str">
            <v>대</v>
          </cell>
          <cell r="E162">
            <v>26500000</v>
          </cell>
          <cell r="F162">
            <v>0</v>
          </cell>
          <cell r="H162">
            <v>602</v>
          </cell>
          <cell r="I162">
            <v>26500000</v>
          </cell>
          <cell r="J162">
            <v>602</v>
          </cell>
          <cell r="L162">
            <v>602</v>
          </cell>
        </row>
        <row r="163">
          <cell r="A163">
            <v>2256</v>
          </cell>
          <cell r="B163" t="str">
            <v>가스관류형증기보일러</v>
          </cell>
          <cell r="C163" t="str">
            <v>1,500 kg/hr</v>
          </cell>
          <cell r="D163" t="str">
            <v>대</v>
          </cell>
          <cell r="E163">
            <v>30500000</v>
          </cell>
          <cell r="F163">
            <v>0</v>
          </cell>
          <cell r="H163">
            <v>602</v>
          </cell>
          <cell r="I163">
            <v>30500000</v>
          </cell>
          <cell r="J163">
            <v>602</v>
          </cell>
          <cell r="L163">
            <v>602</v>
          </cell>
        </row>
        <row r="164">
          <cell r="A164">
            <v>2257</v>
          </cell>
          <cell r="B164" t="str">
            <v>가스관류형증기보일러</v>
          </cell>
          <cell r="C164" t="str">
            <v>2,000 kg/hr</v>
          </cell>
          <cell r="D164" t="str">
            <v>대</v>
          </cell>
          <cell r="E164">
            <v>44590000</v>
          </cell>
          <cell r="F164">
            <v>0</v>
          </cell>
          <cell r="H164">
            <v>602</v>
          </cell>
          <cell r="I164">
            <v>44590000</v>
          </cell>
          <cell r="J164">
            <v>602</v>
          </cell>
          <cell r="L164">
            <v>602</v>
          </cell>
        </row>
        <row r="165">
          <cell r="A165">
            <v>2258</v>
          </cell>
          <cell r="B165" t="str">
            <v>가스관류형증기보일러</v>
          </cell>
          <cell r="C165" t="str">
            <v>2,500 kg/hr</v>
          </cell>
          <cell r="D165" t="str">
            <v>대</v>
          </cell>
          <cell r="E165">
            <v>46300000</v>
          </cell>
          <cell r="F165">
            <v>0</v>
          </cell>
          <cell r="H165">
            <v>602</v>
          </cell>
          <cell r="I165">
            <v>46300000</v>
          </cell>
          <cell r="J165">
            <v>602</v>
          </cell>
          <cell r="L165">
            <v>602</v>
          </cell>
        </row>
        <row r="166">
          <cell r="A166">
            <v>2259</v>
          </cell>
          <cell r="B166" t="str">
            <v>가스관류형증기보일러</v>
          </cell>
          <cell r="C166" t="str">
            <v>3,000 kg/hr</v>
          </cell>
          <cell r="D166" t="str">
            <v>대</v>
          </cell>
          <cell r="E166">
            <v>47900000</v>
          </cell>
          <cell r="F166">
            <v>0</v>
          </cell>
          <cell r="H166">
            <v>602</v>
          </cell>
          <cell r="I166">
            <v>47900000</v>
          </cell>
          <cell r="J166">
            <v>602</v>
          </cell>
          <cell r="L166">
            <v>602</v>
          </cell>
        </row>
        <row r="167">
          <cell r="A167">
            <v>2261</v>
          </cell>
          <cell r="B167" t="str">
            <v>경유노통증기보일러</v>
          </cell>
          <cell r="C167" t="str">
            <v>100 kg/hr</v>
          </cell>
          <cell r="D167" t="str">
            <v>대</v>
          </cell>
          <cell r="E167">
            <v>0</v>
          </cell>
          <cell r="F167">
            <v>0</v>
          </cell>
          <cell r="H167">
            <v>602</v>
          </cell>
          <cell r="J167">
            <v>602</v>
          </cell>
          <cell r="L167">
            <v>602</v>
          </cell>
        </row>
        <row r="168">
          <cell r="A168">
            <v>2262</v>
          </cell>
          <cell r="B168" t="str">
            <v>경유노통증기보일러</v>
          </cell>
          <cell r="C168" t="str">
            <v>200 kg/hr</v>
          </cell>
          <cell r="D168" t="str">
            <v>대</v>
          </cell>
          <cell r="E168">
            <v>0</v>
          </cell>
          <cell r="F168">
            <v>0</v>
          </cell>
          <cell r="H168">
            <v>602</v>
          </cell>
          <cell r="J168">
            <v>602</v>
          </cell>
          <cell r="L168">
            <v>602</v>
          </cell>
        </row>
        <row r="169">
          <cell r="A169">
            <v>2263</v>
          </cell>
          <cell r="B169" t="str">
            <v>경유노통증기보일러</v>
          </cell>
          <cell r="C169" t="str">
            <v>300 kg/hr</v>
          </cell>
          <cell r="D169" t="str">
            <v>대</v>
          </cell>
          <cell r="E169">
            <v>0</v>
          </cell>
          <cell r="F169">
            <v>0</v>
          </cell>
          <cell r="H169">
            <v>602</v>
          </cell>
          <cell r="J169">
            <v>602</v>
          </cell>
          <cell r="L169">
            <v>602</v>
          </cell>
        </row>
        <row r="170">
          <cell r="A170">
            <v>2264</v>
          </cell>
          <cell r="B170" t="str">
            <v>경유노통증기보일러</v>
          </cell>
          <cell r="C170" t="str">
            <v>500 kg/hr</v>
          </cell>
          <cell r="D170" t="str">
            <v>대</v>
          </cell>
          <cell r="E170">
            <v>20400000</v>
          </cell>
          <cell r="F170">
            <v>0</v>
          </cell>
          <cell r="H170">
            <v>602</v>
          </cell>
          <cell r="I170">
            <v>20400000</v>
          </cell>
          <cell r="J170">
            <v>602</v>
          </cell>
          <cell r="L170">
            <v>602</v>
          </cell>
        </row>
        <row r="171">
          <cell r="A171">
            <v>2265</v>
          </cell>
          <cell r="B171" t="str">
            <v>경유노통증기보일러</v>
          </cell>
          <cell r="C171" t="str">
            <v>1,000 kg/hr</v>
          </cell>
          <cell r="D171" t="str">
            <v>대</v>
          </cell>
          <cell r="E171">
            <v>28000000</v>
          </cell>
          <cell r="F171">
            <v>0</v>
          </cell>
          <cell r="H171">
            <v>602</v>
          </cell>
          <cell r="I171">
            <v>28000000</v>
          </cell>
          <cell r="J171">
            <v>602</v>
          </cell>
          <cell r="L171">
            <v>602</v>
          </cell>
        </row>
        <row r="172">
          <cell r="A172">
            <v>2266</v>
          </cell>
          <cell r="B172" t="str">
            <v>경유노통증기보일러</v>
          </cell>
          <cell r="C172" t="str">
            <v>1,500 kg/hr</v>
          </cell>
          <cell r="D172" t="str">
            <v>대</v>
          </cell>
          <cell r="E172">
            <v>29000000</v>
          </cell>
          <cell r="F172">
            <v>0</v>
          </cell>
          <cell r="H172">
            <v>602</v>
          </cell>
          <cell r="I172">
            <v>29000000</v>
          </cell>
          <cell r="J172">
            <v>602</v>
          </cell>
          <cell r="L172">
            <v>602</v>
          </cell>
        </row>
        <row r="173">
          <cell r="A173">
            <v>2267</v>
          </cell>
          <cell r="B173" t="str">
            <v>경유노통증기보일러</v>
          </cell>
          <cell r="C173" t="str">
            <v>2,000 kg/hr</v>
          </cell>
          <cell r="D173" t="str">
            <v>대</v>
          </cell>
          <cell r="E173">
            <v>31100000</v>
          </cell>
          <cell r="F173">
            <v>0</v>
          </cell>
          <cell r="H173">
            <v>602</v>
          </cell>
          <cell r="I173">
            <v>31100000</v>
          </cell>
          <cell r="J173">
            <v>602</v>
          </cell>
          <cell r="L173">
            <v>602</v>
          </cell>
        </row>
        <row r="174">
          <cell r="A174">
            <v>2268</v>
          </cell>
          <cell r="B174" t="str">
            <v>경유노통증기보일러</v>
          </cell>
          <cell r="C174" t="str">
            <v>2,500 kg/hr</v>
          </cell>
          <cell r="D174" t="str">
            <v>대</v>
          </cell>
          <cell r="E174">
            <v>33670000</v>
          </cell>
          <cell r="F174">
            <v>0</v>
          </cell>
          <cell r="H174">
            <v>602</v>
          </cell>
          <cell r="I174">
            <v>33670000</v>
          </cell>
          <cell r="J174">
            <v>602</v>
          </cell>
          <cell r="L174">
            <v>602</v>
          </cell>
        </row>
        <row r="175">
          <cell r="A175">
            <v>2269</v>
          </cell>
          <cell r="B175" t="str">
            <v>경유노통증기보일러</v>
          </cell>
          <cell r="C175" t="str">
            <v>3,000 kg/hr</v>
          </cell>
          <cell r="D175" t="str">
            <v>대</v>
          </cell>
          <cell r="E175">
            <v>35810000</v>
          </cell>
          <cell r="F175">
            <v>0</v>
          </cell>
          <cell r="H175">
            <v>602</v>
          </cell>
          <cell r="I175">
            <v>35810000</v>
          </cell>
          <cell r="J175">
            <v>602</v>
          </cell>
          <cell r="L175">
            <v>602</v>
          </cell>
        </row>
        <row r="176">
          <cell r="A176">
            <v>2271</v>
          </cell>
          <cell r="B176" t="str">
            <v>가스노통증기보일러</v>
          </cell>
          <cell r="C176" t="str">
            <v>100 kg/hr</v>
          </cell>
          <cell r="D176" t="str">
            <v>대</v>
          </cell>
          <cell r="E176">
            <v>0</v>
          </cell>
          <cell r="F176">
            <v>0</v>
          </cell>
          <cell r="H176">
            <v>602</v>
          </cell>
          <cell r="J176">
            <v>602</v>
          </cell>
          <cell r="L176">
            <v>602</v>
          </cell>
        </row>
        <row r="177">
          <cell r="A177">
            <v>2272</v>
          </cell>
          <cell r="B177" t="str">
            <v>가스노통증기보일러</v>
          </cell>
          <cell r="C177" t="str">
            <v>200 kg/hr</v>
          </cell>
          <cell r="D177" t="str">
            <v>대</v>
          </cell>
          <cell r="E177">
            <v>0</v>
          </cell>
          <cell r="F177">
            <v>0</v>
          </cell>
          <cell r="H177">
            <v>602</v>
          </cell>
          <cell r="J177">
            <v>602</v>
          </cell>
          <cell r="L177">
            <v>602</v>
          </cell>
        </row>
        <row r="178">
          <cell r="A178">
            <v>2273</v>
          </cell>
          <cell r="B178" t="str">
            <v>가스노통증기보일러</v>
          </cell>
          <cell r="C178" t="str">
            <v>300 kg/hr</v>
          </cell>
          <cell r="D178" t="str">
            <v>대</v>
          </cell>
          <cell r="E178">
            <v>0</v>
          </cell>
          <cell r="F178">
            <v>0</v>
          </cell>
          <cell r="H178">
            <v>602</v>
          </cell>
          <cell r="J178">
            <v>602</v>
          </cell>
          <cell r="L178">
            <v>602</v>
          </cell>
        </row>
        <row r="179">
          <cell r="A179">
            <v>2274</v>
          </cell>
          <cell r="B179" t="str">
            <v>가스노통증기보일러</v>
          </cell>
          <cell r="C179" t="str">
            <v>500 kg/hr</v>
          </cell>
          <cell r="D179" t="str">
            <v>대</v>
          </cell>
          <cell r="E179">
            <v>25000000</v>
          </cell>
          <cell r="F179">
            <v>0</v>
          </cell>
          <cell r="H179">
            <v>602</v>
          </cell>
          <cell r="I179">
            <v>25000000</v>
          </cell>
          <cell r="J179">
            <v>602</v>
          </cell>
          <cell r="L179">
            <v>602</v>
          </cell>
        </row>
        <row r="180">
          <cell r="A180">
            <v>2275</v>
          </cell>
          <cell r="B180" t="str">
            <v>가스노통증기보일러</v>
          </cell>
          <cell r="C180" t="str">
            <v>1,000 kg/hr</v>
          </cell>
          <cell r="D180" t="str">
            <v>대</v>
          </cell>
          <cell r="E180">
            <v>30780000</v>
          </cell>
          <cell r="F180">
            <v>0</v>
          </cell>
          <cell r="H180">
            <v>602</v>
          </cell>
          <cell r="I180">
            <v>30780000</v>
          </cell>
          <cell r="J180">
            <v>602</v>
          </cell>
          <cell r="L180">
            <v>602</v>
          </cell>
        </row>
        <row r="181">
          <cell r="A181">
            <v>2276</v>
          </cell>
          <cell r="B181" t="str">
            <v>가스노통증기보일러</v>
          </cell>
          <cell r="C181" t="str">
            <v>1,500 kg/hr</v>
          </cell>
          <cell r="D181" t="str">
            <v>대</v>
          </cell>
          <cell r="E181">
            <v>32460000</v>
          </cell>
          <cell r="F181">
            <v>0</v>
          </cell>
          <cell r="H181">
            <v>602</v>
          </cell>
          <cell r="I181">
            <v>32460000</v>
          </cell>
          <cell r="J181">
            <v>602</v>
          </cell>
          <cell r="L181">
            <v>602</v>
          </cell>
        </row>
        <row r="182">
          <cell r="A182">
            <v>2277</v>
          </cell>
          <cell r="B182" t="str">
            <v>가스노통증기보일러</v>
          </cell>
          <cell r="C182" t="str">
            <v>2,000 kg/hr</v>
          </cell>
          <cell r="D182" t="str">
            <v>대</v>
          </cell>
          <cell r="E182">
            <v>34360000</v>
          </cell>
          <cell r="F182">
            <v>0</v>
          </cell>
          <cell r="H182">
            <v>602</v>
          </cell>
          <cell r="I182">
            <v>34360000</v>
          </cell>
          <cell r="J182">
            <v>602</v>
          </cell>
          <cell r="L182">
            <v>602</v>
          </cell>
        </row>
        <row r="183">
          <cell r="A183">
            <v>2278</v>
          </cell>
          <cell r="B183" t="str">
            <v>가스노통증기보일러</v>
          </cell>
          <cell r="C183" t="str">
            <v>2,500 kg/hr</v>
          </cell>
          <cell r="D183" t="str">
            <v>대</v>
          </cell>
          <cell r="E183">
            <v>37000000</v>
          </cell>
          <cell r="F183">
            <v>0</v>
          </cell>
          <cell r="H183">
            <v>602</v>
          </cell>
          <cell r="I183">
            <v>37000000</v>
          </cell>
          <cell r="J183">
            <v>602</v>
          </cell>
          <cell r="L183">
            <v>602</v>
          </cell>
        </row>
        <row r="184">
          <cell r="A184">
            <v>2279</v>
          </cell>
          <cell r="B184" t="str">
            <v>가스노통증기보일러</v>
          </cell>
          <cell r="C184" t="str">
            <v>3,000 kg/hr</v>
          </cell>
          <cell r="D184" t="str">
            <v>대</v>
          </cell>
          <cell r="E184">
            <v>40000000</v>
          </cell>
          <cell r="F184">
            <v>0</v>
          </cell>
          <cell r="H184">
            <v>602</v>
          </cell>
          <cell r="I184">
            <v>40000000</v>
          </cell>
          <cell r="J184">
            <v>602</v>
          </cell>
          <cell r="L184">
            <v>602</v>
          </cell>
        </row>
        <row r="185">
          <cell r="E185">
            <v>0</v>
          </cell>
        </row>
        <row r="186">
          <cell r="A186">
            <v>2311</v>
          </cell>
          <cell r="B186" t="str">
            <v>온수순환펌프</v>
          </cell>
          <cell r="C186" t="str">
            <v>40 W</v>
          </cell>
          <cell r="D186" t="str">
            <v>대</v>
          </cell>
          <cell r="E186">
            <v>33000</v>
          </cell>
          <cell r="F186">
            <v>0</v>
          </cell>
          <cell r="H186">
            <v>1011</v>
          </cell>
          <cell r="I186">
            <v>33000</v>
          </cell>
          <cell r="J186">
            <v>1011</v>
          </cell>
          <cell r="L186">
            <v>1011</v>
          </cell>
        </row>
        <row r="187">
          <cell r="A187">
            <v>2312</v>
          </cell>
          <cell r="B187" t="str">
            <v>온수순환펌프</v>
          </cell>
          <cell r="C187" t="str">
            <v>100 W</v>
          </cell>
          <cell r="D187" t="str">
            <v>대</v>
          </cell>
          <cell r="E187">
            <v>52000</v>
          </cell>
          <cell r="F187">
            <v>0</v>
          </cell>
          <cell r="H187">
            <v>1011</v>
          </cell>
          <cell r="I187">
            <v>52000</v>
          </cell>
          <cell r="J187">
            <v>1011</v>
          </cell>
          <cell r="L187">
            <v>1011</v>
          </cell>
        </row>
        <row r="188">
          <cell r="A188">
            <v>2313</v>
          </cell>
          <cell r="B188" t="str">
            <v>온수순환펌프</v>
          </cell>
          <cell r="C188" t="str">
            <v>200 W</v>
          </cell>
          <cell r="D188" t="str">
            <v>대</v>
          </cell>
          <cell r="E188">
            <v>67000</v>
          </cell>
          <cell r="F188">
            <v>0</v>
          </cell>
          <cell r="H188">
            <v>1011</v>
          </cell>
          <cell r="I188">
            <v>67000</v>
          </cell>
          <cell r="J188">
            <v>1011</v>
          </cell>
          <cell r="L188">
            <v>1011</v>
          </cell>
        </row>
        <row r="189">
          <cell r="A189">
            <v>2314</v>
          </cell>
          <cell r="B189" t="str">
            <v>온수순환펌프</v>
          </cell>
          <cell r="C189" t="str">
            <v>375 W</v>
          </cell>
          <cell r="D189" t="str">
            <v>대</v>
          </cell>
          <cell r="E189">
            <v>130000</v>
          </cell>
          <cell r="F189">
            <v>0</v>
          </cell>
          <cell r="H189">
            <v>1011</v>
          </cell>
          <cell r="I189">
            <v>130000</v>
          </cell>
          <cell r="J189">
            <v>1011</v>
          </cell>
          <cell r="L189">
            <v>1011</v>
          </cell>
        </row>
        <row r="190">
          <cell r="A190">
            <v>2315</v>
          </cell>
          <cell r="B190" t="str">
            <v>온수순환펌프</v>
          </cell>
          <cell r="C190" t="str">
            <v>0.75 kW</v>
          </cell>
          <cell r="D190" t="str">
            <v>대</v>
          </cell>
          <cell r="E190">
            <v>200000</v>
          </cell>
          <cell r="F190">
            <v>0</v>
          </cell>
          <cell r="H190">
            <v>0</v>
          </cell>
          <cell r="I190">
            <v>200000</v>
          </cell>
          <cell r="J190">
            <v>0</v>
          </cell>
          <cell r="L190">
            <v>0</v>
          </cell>
        </row>
        <row r="191">
          <cell r="A191">
            <v>2316</v>
          </cell>
          <cell r="B191" t="str">
            <v>수중자동배수펌프</v>
          </cell>
          <cell r="C191" t="str">
            <v>0.75 kW</v>
          </cell>
          <cell r="D191" t="str">
            <v>대</v>
          </cell>
          <cell r="E191">
            <v>374000</v>
          </cell>
          <cell r="F191">
            <v>0</v>
          </cell>
          <cell r="G191">
            <v>374000</v>
          </cell>
          <cell r="H191">
            <v>1069</v>
          </cell>
          <cell r="J191">
            <v>0</v>
          </cell>
          <cell r="L191">
            <v>449</v>
          </cell>
        </row>
        <row r="192">
          <cell r="A192">
            <v>2317</v>
          </cell>
          <cell r="B192" t="str">
            <v>급수가압펌프</v>
          </cell>
          <cell r="C192" t="str">
            <v>0.75 kW</v>
          </cell>
          <cell r="D192" t="str">
            <v>대</v>
          </cell>
          <cell r="E192">
            <v>380000</v>
          </cell>
          <cell r="F192">
            <v>0</v>
          </cell>
          <cell r="H192">
            <v>0</v>
          </cell>
          <cell r="I192">
            <v>380000</v>
          </cell>
          <cell r="J192">
            <v>0</v>
          </cell>
          <cell r="L192">
            <v>0</v>
          </cell>
        </row>
        <row r="193">
          <cell r="A193">
            <v>2318</v>
          </cell>
          <cell r="B193" t="str">
            <v>파워후레쉬펌프(PE)</v>
          </cell>
          <cell r="C193" t="str">
            <v>0.37 kW</v>
          </cell>
          <cell r="D193" t="str">
            <v>대</v>
          </cell>
          <cell r="E193">
            <v>1050000</v>
          </cell>
          <cell r="F193">
            <v>0</v>
          </cell>
          <cell r="H193">
            <v>1011</v>
          </cell>
          <cell r="I193">
            <v>1050000</v>
          </cell>
          <cell r="J193">
            <v>1011</v>
          </cell>
          <cell r="L193">
            <v>1011</v>
          </cell>
        </row>
        <row r="194">
          <cell r="A194">
            <v>2321</v>
          </cell>
          <cell r="B194" t="str">
            <v>보류트펌프(모터포함)</v>
          </cell>
          <cell r="C194" t="str">
            <v>1.5 kW</v>
          </cell>
          <cell r="D194" t="str">
            <v>대</v>
          </cell>
          <cell r="E194">
            <v>380000</v>
          </cell>
          <cell r="F194">
            <v>0</v>
          </cell>
          <cell r="H194">
            <v>992</v>
          </cell>
          <cell r="I194">
            <v>380000</v>
          </cell>
          <cell r="J194">
            <v>992</v>
          </cell>
          <cell r="L194">
            <v>992</v>
          </cell>
        </row>
        <row r="195">
          <cell r="A195">
            <v>2322</v>
          </cell>
          <cell r="B195" t="str">
            <v>보류트펌프(모터포함)</v>
          </cell>
          <cell r="C195" t="str">
            <v>2.2 kW</v>
          </cell>
          <cell r="D195" t="str">
            <v>대</v>
          </cell>
          <cell r="E195">
            <v>445000</v>
          </cell>
          <cell r="F195">
            <v>0</v>
          </cell>
          <cell r="H195">
            <v>992</v>
          </cell>
          <cell r="I195">
            <v>445000</v>
          </cell>
          <cell r="J195">
            <v>992</v>
          </cell>
          <cell r="L195">
            <v>992</v>
          </cell>
        </row>
        <row r="196">
          <cell r="A196">
            <v>2323</v>
          </cell>
          <cell r="B196" t="str">
            <v>보류트펌프(모터포함)</v>
          </cell>
          <cell r="C196" t="str">
            <v>3.75 kW</v>
          </cell>
          <cell r="D196" t="str">
            <v>대</v>
          </cell>
          <cell r="E196">
            <v>501000</v>
          </cell>
          <cell r="F196">
            <v>0</v>
          </cell>
          <cell r="H196">
            <v>992</v>
          </cell>
          <cell r="I196">
            <v>501000</v>
          </cell>
          <cell r="J196">
            <v>992</v>
          </cell>
          <cell r="L196">
            <v>992</v>
          </cell>
        </row>
        <row r="197">
          <cell r="A197">
            <v>2324</v>
          </cell>
          <cell r="B197" t="str">
            <v>보류트펌프(모터포함)</v>
          </cell>
          <cell r="C197" t="str">
            <v>5.62 kW</v>
          </cell>
          <cell r="D197" t="str">
            <v>대</v>
          </cell>
          <cell r="E197">
            <v>606000</v>
          </cell>
          <cell r="F197">
            <v>0</v>
          </cell>
          <cell r="H197">
            <v>992</v>
          </cell>
          <cell r="I197">
            <v>606000</v>
          </cell>
          <cell r="J197">
            <v>992</v>
          </cell>
          <cell r="L197">
            <v>992</v>
          </cell>
        </row>
        <row r="198">
          <cell r="A198">
            <v>2325</v>
          </cell>
          <cell r="B198" t="str">
            <v>보류트펌프(모터포함)</v>
          </cell>
          <cell r="C198" t="str">
            <v>7.5 kW</v>
          </cell>
          <cell r="D198" t="str">
            <v>대</v>
          </cell>
          <cell r="E198">
            <v>643000</v>
          </cell>
          <cell r="F198">
            <v>0</v>
          </cell>
          <cell r="H198">
            <v>992</v>
          </cell>
          <cell r="I198">
            <v>643000</v>
          </cell>
          <cell r="J198">
            <v>992</v>
          </cell>
          <cell r="L198">
            <v>992</v>
          </cell>
        </row>
        <row r="199">
          <cell r="A199">
            <v>2326</v>
          </cell>
          <cell r="B199" t="str">
            <v>보류트펌프(모터포함)</v>
          </cell>
          <cell r="C199" t="str">
            <v>11.25 kW</v>
          </cell>
          <cell r="D199" t="str">
            <v>대</v>
          </cell>
          <cell r="E199">
            <v>716000</v>
          </cell>
          <cell r="F199">
            <v>0</v>
          </cell>
          <cell r="H199">
            <v>992</v>
          </cell>
          <cell r="I199">
            <v>716000</v>
          </cell>
          <cell r="J199">
            <v>992</v>
          </cell>
          <cell r="L199">
            <v>992</v>
          </cell>
        </row>
        <row r="200">
          <cell r="A200">
            <v>2327</v>
          </cell>
          <cell r="B200" t="str">
            <v>보류트펌프(모터포함)</v>
          </cell>
          <cell r="C200" t="str">
            <v>15.0 kW</v>
          </cell>
          <cell r="D200" t="str">
            <v>대</v>
          </cell>
          <cell r="E200">
            <v>847000</v>
          </cell>
          <cell r="F200">
            <v>0</v>
          </cell>
          <cell r="H200">
            <v>992</v>
          </cell>
          <cell r="I200">
            <v>847000</v>
          </cell>
          <cell r="J200">
            <v>992</v>
          </cell>
          <cell r="L200">
            <v>992</v>
          </cell>
        </row>
        <row r="201">
          <cell r="A201">
            <v>2328</v>
          </cell>
          <cell r="B201" t="str">
            <v>보류트펌프(모터포함)</v>
          </cell>
          <cell r="C201" t="str">
            <v>22.5 kW</v>
          </cell>
          <cell r="D201" t="str">
            <v>대</v>
          </cell>
          <cell r="E201">
            <v>1081000</v>
          </cell>
          <cell r="F201">
            <v>0</v>
          </cell>
          <cell r="H201">
            <v>992</v>
          </cell>
          <cell r="I201">
            <v>1081000</v>
          </cell>
          <cell r="J201">
            <v>992</v>
          </cell>
          <cell r="L201">
            <v>992</v>
          </cell>
        </row>
        <row r="202">
          <cell r="A202">
            <v>2329</v>
          </cell>
          <cell r="B202" t="str">
            <v>보류트펌프(모터포함)</v>
          </cell>
          <cell r="C202" t="str">
            <v>30.0 kW</v>
          </cell>
          <cell r="D202" t="str">
            <v>대</v>
          </cell>
          <cell r="E202">
            <v>1140000</v>
          </cell>
          <cell r="F202">
            <v>0</v>
          </cell>
          <cell r="H202">
            <v>992</v>
          </cell>
          <cell r="I202">
            <v>1140000</v>
          </cell>
          <cell r="J202">
            <v>992</v>
          </cell>
          <cell r="L202">
            <v>992</v>
          </cell>
        </row>
        <row r="203">
          <cell r="A203">
            <v>2331</v>
          </cell>
          <cell r="B203" t="str">
            <v>웨스코펌프</v>
          </cell>
          <cell r="C203" t="str">
            <v>2.2 kW</v>
          </cell>
          <cell r="D203" t="str">
            <v>대</v>
          </cell>
          <cell r="E203">
            <v>501000</v>
          </cell>
          <cell r="F203">
            <v>0</v>
          </cell>
          <cell r="H203">
            <v>0</v>
          </cell>
          <cell r="I203">
            <v>501000</v>
          </cell>
          <cell r="J203">
            <v>0</v>
          </cell>
          <cell r="L203">
            <v>0</v>
          </cell>
        </row>
        <row r="204">
          <cell r="A204">
            <v>2332</v>
          </cell>
          <cell r="B204" t="str">
            <v>다단터어빈펌프</v>
          </cell>
          <cell r="C204" t="str">
            <v>3.75 kW</v>
          </cell>
          <cell r="D204" t="str">
            <v>대</v>
          </cell>
          <cell r="E204">
            <v>562000</v>
          </cell>
          <cell r="F204">
            <v>0</v>
          </cell>
          <cell r="H204">
            <v>992</v>
          </cell>
          <cell r="I204">
            <v>562000</v>
          </cell>
          <cell r="J204">
            <v>992</v>
          </cell>
          <cell r="L204">
            <v>992</v>
          </cell>
        </row>
        <row r="205">
          <cell r="A205">
            <v>2333</v>
          </cell>
          <cell r="B205" t="str">
            <v>다단터어빈펌프</v>
          </cell>
          <cell r="C205" t="str">
            <v>5.62 kW</v>
          </cell>
          <cell r="D205" t="str">
            <v>대</v>
          </cell>
          <cell r="E205">
            <v>700000</v>
          </cell>
          <cell r="F205">
            <v>0</v>
          </cell>
          <cell r="H205">
            <v>992</v>
          </cell>
          <cell r="I205">
            <v>700000</v>
          </cell>
          <cell r="J205">
            <v>992</v>
          </cell>
          <cell r="L205">
            <v>992</v>
          </cell>
        </row>
        <row r="206">
          <cell r="A206">
            <v>2334</v>
          </cell>
          <cell r="B206" t="str">
            <v>다단터어빈펌프</v>
          </cell>
          <cell r="C206" t="str">
            <v>7.5 kW</v>
          </cell>
          <cell r="D206" t="str">
            <v>대</v>
          </cell>
          <cell r="E206">
            <v>816000</v>
          </cell>
          <cell r="F206">
            <v>0</v>
          </cell>
          <cell r="H206">
            <v>992</v>
          </cell>
          <cell r="I206">
            <v>816000</v>
          </cell>
          <cell r="J206">
            <v>992</v>
          </cell>
          <cell r="L206">
            <v>992</v>
          </cell>
        </row>
        <row r="207">
          <cell r="A207">
            <v>2335</v>
          </cell>
          <cell r="B207" t="str">
            <v>다단터어빈펌프</v>
          </cell>
          <cell r="C207" t="str">
            <v>11.25 kW</v>
          </cell>
          <cell r="D207" t="str">
            <v>대</v>
          </cell>
          <cell r="E207">
            <v>902000</v>
          </cell>
          <cell r="F207">
            <v>0</v>
          </cell>
          <cell r="H207">
            <v>992</v>
          </cell>
          <cell r="I207">
            <v>902000</v>
          </cell>
          <cell r="J207">
            <v>992</v>
          </cell>
          <cell r="L207">
            <v>992</v>
          </cell>
        </row>
        <row r="208">
          <cell r="A208">
            <v>2336</v>
          </cell>
          <cell r="B208" t="str">
            <v>다단터어빈펌프</v>
          </cell>
          <cell r="C208" t="str">
            <v>15.0 kW</v>
          </cell>
          <cell r="D208" t="str">
            <v>대</v>
          </cell>
          <cell r="E208">
            <v>956000</v>
          </cell>
          <cell r="F208">
            <v>0</v>
          </cell>
          <cell r="H208">
            <v>992</v>
          </cell>
          <cell r="I208">
            <v>956000</v>
          </cell>
          <cell r="J208">
            <v>992</v>
          </cell>
          <cell r="L208">
            <v>992</v>
          </cell>
        </row>
        <row r="209">
          <cell r="A209">
            <v>2337</v>
          </cell>
          <cell r="B209" t="str">
            <v>다단터어빈펌프</v>
          </cell>
          <cell r="C209" t="str">
            <v>22.5 kW</v>
          </cell>
          <cell r="D209" t="str">
            <v>대</v>
          </cell>
          <cell r="E209">
            <v>1100000</v>
          </cell>
          <cell r="F209">
            <v>0</v>
          </cell>
          <cell r="H209">
            <v>992</v>
          </cell>
          <cell r="I209">
            <v>1100000</v>
          </cell>
          <cell r="J209">
            <v>992</v>
          </cell>
          <cell r="L209">
            <v>992</v>
          </cell>
        </row>
        <row r="210">
          <cell r="A210">
            <v>2338</v>
          </cell>
          <cell r="B210" t="str">
            <v>다단터어빈펌프</v>
          </cell>
          <cell r="C210" t="str">
            <v>30.0 kW</v>
          </cell>
          <cell r="D210" t="str">
            <v>대</v>
          </cell>
          <cell r="E210">
            <v>1160000</v>
          </cell>
          <cell r="F210">
            <v>0</v>
          </cell>
          <cell r="H210">
            <v>992</v>
          </cell>
          <cell r="I210">
            <v>1160000</v>
          </cell>
          <cell r="J210">
            <v>992</v>
          </cell>
          <cell r="L210">
            <v>992</v>
          </cell>
        </row>
        <row r="212">
          <cell r="A212">
            <v>2341</v>
          </cell>
          <cell r="B212" t="str">
            <v>전동기</v>
          </cell>
          <cell r="C212" t="str">
            <v>1.5 kW</v>
          </cell>
          <cell r="D212" t="str">
            <v>대</v>
          </cell>
          <cell r="E212">
            <v>107000</v>
          </cell>
          <cell r="F212">
            <v>0</v>
          </cell>
          <cell r="H212">
            <v>805</v>
          </cell>
          <cell r="I212">
            <v>107000</v>
          </cell>
          <cell r="J212">
            <v>805</v>
          </cell>
          <cell r="L212">
            <v>805</v>
          </cell>
        </row>
        <row r="213">
          <cell r="A213">
            <v>2342</v>
          </cell>
          <cell r="B213" t="str">
            <v>전동기</v>
          </cell>
          <cell r="C213" t="str">
            <v>2.2 kW</v>
          </cell>
          <cell r="D213" t="str">
            <v>대</v>
          </cell>
          <cell r="E213">
            <v>140000</v>
          </cell>
          <cell r="F213">
            <v>0</v>
          </cell>
          <cell r="H213">
            <v>805</v>
          </cell>
          <cell r="I213">
            <v>140000</v>
          </cell>
          <cell r="J213">
            <v>805</v>
          </cell>
          <cell r="L213">
            <v>805</v>
          </cell>
        </row>
        <row r="214">
          <cell r="A214">
            <v>2343</v>
          </cell>
          <cell r="B214" t="str">
            <v>전동기</v>
          </cell>
          <cell r="C214" t="str">
            <v>3.75 kW</v>
          </cell>
          <cell r="D214" t="str">
            <v>대</v>
          </cell>
          <cell r="E214">
            <v>162000</v>
          </cell>
          <cell r="F214">
            <v>0</v>
          </cell>
          <cell r="H214">
            <v>805</v>
          </cell>
          <cell r="I214">
            <v>162000</v>
          </cell>
          <cell r="J214">
            <v>805</v>
          </cell>
          <cell r="L214">
            <v>805</v>
          </cell>
        </row>
        <row r="215">
          <cell r="A215">
            <v>2344</v>
          </cell>
          <cell r="B215" t="str">
            <v>전동기</v>
          </cell>
          <cell r="C215" t="str">
            <v>5.62 kW</v>
          </cell>
          <cell r="D215" t="str">
            <v>대</v>
          </cell>
          <cell r="E215">
            <v>255000</v>
          </cell>
          <cell r="F215">
            <v>0</v>
          </cell>
          <cell r="H215">
            <v>805</v>
          </cell>
          <cell r="I215">
            <v>255000</v>
          </cell>
          <cell r="J215">
            <v>805</v>
          </cell>
          <cell r="L215">
            <v>805</v>
          </cell>
        </row>
        <row r="216">
          <cell r="A216">
            <v>2345</v>
          </cell>
          <cell r="B216" t="str">
            <v>전동기</v>
          </cell>
          <cell r="C216" t="str">
            <v>7.5 kW</v>
          </cell>
          <cell r="D216" t="str">
            <v>대</v>
          </cell>
          <cell r="E216">
            <v>299000</v>
          </cell>
          <cell r="F216">
            <v>0</v>
          </cell>
          <cell r="H216">
            <v>805</v>
          </cell>
          <cell r="I216">
            <v>299000</v>
          </cell>
          <cell r="J216">
            <v>805</v>
          </cell>
          <cell r="L216">
            <v>805</v>
          </cell>
        </row>
        <row r="217">
          <cell r="A217">
            <v>2346</v>
          </cell>
          <cell r="B217" t="str">
            <v>전동기</v>
          </cell>
          <cell r="C217" t="str">
            <v>11.25 kW</v>
          </cell>
          <cell r="D217" t="str">
            <v>대</v>
          </cell>
          <cell r="E217">
            <v>407000</v>
          </cell>
          <cell r="F217">
            <v>0</v>
          </cell>
          <cell r="H217">
            <v>805</v>
          </cell>
          <cell r="I217">
            <v>407000</v>
          </cell>
          <cell r="J217">
            <v>805</v>
          </cell>
          <cell r="L217">
            <v>805</v>
          </cell>
        </row>
        <row r="218">
          <cell r="A218">
            <v>2347</v>
          </cell>
          <cell r="B218" t="str">
            <v>전동기</v>
          </cell>
          <cell r="C218" t="str">
            <v>15.0 kW</v>
          </cell>
          <cell r="D218" t="str">
            <v>대</v>
          </cell>
          <cell r="E218">
            <v>540000</v>
          </cell>
          <cell r="F218">
            <v>0</v>
          </cell>
          <cell r="H218">
            <v>805</v>
          </cell>
          <cell r="I218">
            <v>540000</v>
          </cell>
          <cell r="J218">
            <v>805</v>
          </cell>
          <cell r="L218">
            <v>805</v>
          </cell>
        </row>
        <row r="219">
          <cell r="A219">
            <v>2348</v>
          </cell>
          <cell r="B219" t="str">
            <v>전동기</v>
          </cell>
          <cell r="C219" t="str">
            <v>22.5 kW</v>
          </cell>
          <cell r="D219" t="str">
            <v>대</v>
          </cell>
          <cell r="E219">
            <v>897000</v>
          </cell>
          <cell r="F219">
            <v>0</v>
          </cell>
          <cell r="H219">
            <v>805</v>
          </cell>
          <cell r="I219">
            <v>897000</v>
          </cell>
          <cell r="J219">
            <v>805</v>
          </cell>
          <cell r="L219">
            <v>805</v>
          </cell>
        </row>
        <row r="220">
          <cell r="A220">
            <v>2349</v>
          </cell>
          <cell r="B220" t="str">
            <v>전동기</v>
          </cell>
          <cell r="C220" t="str">
            <v>30.0 kW</v>
          </cell>
          <cell r="D220" t="str">
            <v>대</v>
          </cell>
          <cell r="E220">
            <v>1367000</v>
          </cell>
          <cell r="F220">
            <v>0</v>
          </cell>
          <cell r="H220">
            <v>805</v>
          </cell>
          <cell r="I220">
            <v>1367000</v>
          </cell>
          <cell r="J220">
            <v>805</v>
          </cell>
          <cell r="L220">
            <v>805</v>
          </cell>
        </row>
        <row r="221">
          <cell r="A221">
            <v>2351</v>
          </cell>
          <cell r="B221" t="str">
            <v>방진가대(스프링방진)</v>
          </cell>
          <cell r="C221" t="str">
            <v>3.75 kW이하</v>
          </cell>
          <cell r="D221" t="str">
            <v>조</v>
          </cell>
          <cell r="E221">
            <v>343000</v>
          </cell>
          <cell r="F221">
            <v>0</v>
          </cell>
          <cell r="H221">
            <v>756</v>
          </cell>
          <cell r="I221">
            <v>343000</v>
          </cell>
          <cell r="J221">
            <v>756</v>
          </cell>
          <cell r="L221">
            <v>756</v>
          </cell>
        </row>
        <row r="222">
          <cell r="A222">
            <v>2352</v>
          </cell>
          <cell r="B222" t="str">
            <v>방진가대(스프링방진)</v>
          </cell>
          <cell r="C222" t="str">
            <v>5.62 kW이하</v>
          </cell>
          <cell r="D222" t="str">
            <v>조</v>
          </cell>
          <cell r="E222">
            <v>378000</v>
          </cell>
          <cell r="F222">
            <v>0</v>
          </cell>
          <cell r="H222">
            <v>756</v>
          </cell>
          <cell r="I222">
            <v>378000</v>
          </cell>
          <cell r="J222">
            <v>756</v>
          </cell>
          <cell r="L222">
            <v>756</v>
          </cell>
        </row>
        <row r="223">
          <cell r="A223">
            <v>2353</v>
          </cell>
          <cell r="B223" t="str">
            <v>방진가대(스프링방진)</v>
          </cell>
          <cell r="C223" t="str">
            <v>7.50 kW이하</v>
          </cell>
          <cell r="D223" t="str">
            <v>조</v>
          </cell>
          <cell r="E223">
            <v>412000</v>
          </cell>
          <cell r="F223">
            <v>0</v>
          </cell>
          <cell r="H223">
            <v>756</v>
          </cell>
          <cell r="I223">
            <v>412000</v>
          </cell>
          <cell r="J223">
            <v>756</v>
          </cell>
          <cell r="L223">
            <v>756</v>
          </cell>
        </row>
        <row r="224">
          <cell r="A224">
            <v>2354</v>
          </cell>
          <cell r="B224" t="str">
            <v>방진가대(스프링방진)</v>
          </cell>
          <cell r="C224" t="str">
            <v>10.0 kW이하</v>
          </cell>
          <cell r="D224" t="str">
            <v>조</v>
          </cell>
          <cell r="E224">
            <v>446000</v>
          </cell>
          <cell r="F224">
            <v>0</v>
          </cell>
          <cell r="H224">
            <v>756</v>
          </cell>
          <cell r="I224">
            <v>446000</v>
          </cell>
          <cell r="J224">
            <v>756</v>
          </cell>
          <cell r="L224">
            <v>756</v>
          </cell>
        </row>
        <row r="225">
          <cell r="A225">
            <v>2355</v>
          </cell>
          <cell r="B225" t="str">
            <v>방진가대(스프링방진)</v>
          </cell>
          <cell r="C225" t="str">
            <v>15.0 kW이하</v>
          </cell>
          <cell r="D225" t="str">
            <v>조</v>
          </cell>
          <cell r="E225">
            <v>480000</v>
          </cell>
          <cell r="F225">
            <v>0</v>
          </cell>
          <cell r="H225">
            <v>756</v>
          </cell>
          <cell r="I225">
            <v>480000</v>
          </cell>
          <cell r="J225">
            <v>756</v>
          </cell>
          <cell r="L225">
            <v>756</v>
          </cell>
        </row>
        <row r="226">
          <cell r="A226">
            <v>2356</v>
          </cell>
          <cell r="B226" t="str">
            <v>방진가대(스프링방진)</v>
          </cell>
          <cell r="C226" t="str">
            <v>20.0 kW이하</v>
          </cell>
          <cell r="D226" t="str">
            <v>조</v>
          </cell>
          <cell r="E226">
            <v>549000</v>
          </cell>
          <cell r="F226">
            <v>0</v>
          </cell>
          <cell r="H226">
            <v>756</v>
          </cell>
          <cell r="I226">
            <v>549000</v>
          </cell>
          <cell r="J226">
            <v>756</v>
          </cell>
          <cell r="L226">
            <v>756</v>
          </cell>
        </row>
        <row r="227">
          <cell r="A227">
            <v>2357</v>
          </cell>
          <cell r="B227" t="str">
            <v>방진가대(스프링방진)</v>
          </cell>
          <cell r="C227" t="str">
            <v>30.0 kW이하</v>
          </cell>
          <cell r="D227" t="str">
            <v>조</v>
          </cell>
          <cell r="E227">
            <v>583000</v>
          </cell>
          <cell r="F227">
            <v>0</v>
          </cell>
          <cell r="H227">
            <v>756</v>
          </cell>
          <cell r="I227">
            <v>583000</v>
          </cell>
          <cell r="J227">
            <v>756</v>
          </cell>
          <cell r="L227">
            <v>756</v>
          </cell>
        </row>
        <row r="229">
          <cell r="A229">
            <v>2384</v>
          </cell>
          <cell r="B229" t="str">
            <v>냉,난방기</v>
          </cell>
          <cell r="C229" t="str">
            <v>CH-402F</v>
          </cell>
          <cell r="D229" t="str">
            <v>대</v>
          </cell>
          <cell r="E229">
            <v>4050000</v>
          </cell>
          <cell r="F229">
            <v>0</v>
          </cell>
          <cell r="G229">
            <v>4050000</v>
          </cell>
          <cell r="H229">
            <v>696</v>
          </cell>
          <cell r="I229">
            <v>4170000</v>
          </cell>
          <cell r="J229">
            <v>651</v>
          </cell>
          <cell r="L229">
            <v>479</v>
          </cell>
        </row>
        <row r="230">
          <cell r="A230">
            <v>2391</v>
          </cell>
          <cell r="B230" t="str">
            <v>팬코일유닛(노출형)</v>
          </cell>
          <cell r="C230" t="str">
            <v>VL-102</v>
          </cell>
          <cell r="D230" t="str">
            <v>대</v>
          </cell>
          <cell r="E230">
            <v>255000</v>
          </cell>
          <cell r="F230">
            <v>0</v>
          </cell>
          <cell r="H230">
            <v>625</v>
          </cell>
          <cell r="I230">
            <v>255000</v>
          </cell>
          <cell r="J230">
            <v>625</v>
          </cell>
          <cell r="L230">
            <v>625</v>
          </cell>
        </row>
        <row r="231">
          <cell r="A231">
            <v>2392</v>
          </cell>
          <cell r="B231" t="str">
            <v>팬코일유닛(노출형)</v>
          </cell>
          <cell r="C231" t="str">
            <v>VL-103</v>
          </cell>
          <cell r="D231" t="str">
            <v>대</v>
          </cell>
          <cell r="E231">
            <v>265000</v>
          </cell>
          <cell r="F231">
            <v>0</v>
          </cell>
          <cell r="H231">
            <v>625</v>
          </cell>
          <cell r="I231">
            <v>265000</v>
          </cell>
          <cell r="J231">
            <v>625</v>
          </cell>
          <cell r="L231">
            <v>625</v>
          </cell>
        </row>
        <row r="232">
          <cell r="A232">
            <v>2393</v>
          </cell>
          <cell r="B232" t="str">
            <v>팬코일유닛(노출형)</v>
          </cell>
          <cell r="C232" t="str">
            <v>VL-104</v>
          </cell>
          <cell r="D232" t="str">
            <v>대</v>
          </cell>
          <cell r="E232">
            <v>315000</v>
          </cell>
          <cell r="F232">
            <v>0</v>
          </cell>
          <cell r="H232">
            <v>625</v>
          </cell>
          <cell r="I232">
            <v>315000</v>
          </cell>
          <cell r="J232">
            <v>625</v>
          </cell>
          <cell r="L232">
            <v>625</v>
          </cell>
        </row>
        <row r="233">
          <cell r="A233">
            <v>2394</v>
          </cell>
          <cell r="B233" t="str">
            <v>팬코일유닛(노출형)</v>
          </cell>
          <cell r="C233" t="str">
            <v>VL-106</v>
          </cell>
          <cell r="D233" t="str">
            <v>대</v>
          </cell>
          <cell r="E233">
            <v>350000</v>
          </cell>
          <cell r="F233">
            <v>0</v>
          </cell>
          <cell r="H233">
            <v>625</v>
          </cell>
          <cell r="I233">
            <v>350000</v>
          </cell>
          <cell r="J233">
            <v>625</v>
          </cell>
          <cell r="L233">
            <v>625</v>
          </cell>
        </row>
        <row r="234">
          <cell r="A234">
            <v>2395</v>
          </cell>
          <cell r="B234" t="str">
            <v>팬코일유닛(매입형)</v>
          </cell>
          <cell r="C234" t="str">
            <v>VM-102</v>
          </cell>
          <cell r="D234" t="str">
            <v>대</v>
          </cell>
          <cell r="E234">
            <v>224000</v>
          </cell>
          <cell r="F234">
            <v>0</v>
          </cell>
          <cell r="H234">
            <v>625</v>
          </cell>
          <cell r="I234">
            <v>224000</v>
          </cell>
          <cell r="J234">
            <v>625</v>
          </cell>
          <cell r="L234">
            <v>625</v>
          </cell>
        </row>
        <row r="235">
          <cell r="A235">
            <v>2396</v>
          </cell>
          <cell r="B235" t="str">
            <v>팬코일유닛(매입형)</v>
          </cell>
          <cell r="C235" t="str">
            <v>VM-103</v>
          </cell>
          <cell r="D235" t="str">
            <v>대</v>
          </cell>
          <cell r="E235">
            <v>267000</v>
          </cell>
          <cell r="F235">
            <v>0</v>
          </cell>
          <cell r="H235">
            <v>625</v>
          </cell>
          <cell r="I235">
            <v>267000</v>
          </cell>
          <cell r="J235">
            <v>625</v>
          </cell>
          <cell r="L235">
            <v>625</v>
          </cell>
        </row>
        <row r="236">
          <cell r="A236">
            <v>2397</v>
          </cell>
          <cell r="B236" t="str">
            <v>팬코일유닛(매입형)</v>
          </cell>
          <cell r="C236" t="str">
            <v>VM-104</v>
          </cell>
          <cell r="D236" t="str">
            <v>대</v>
          </cell>
          <cell r="E236">
            <v>295000</v>
          </cell>
          <cell r="F236">
            <v>0</v>
          </cell>
          <cell r="H236">
            <v>625</v>
          </cell>
          <cell r="I236">
            <v>295000</v>
          </cell>
          <cell r="J236">
            <v>625</v>
          </cell>
          <cell r="L236">
            <v>625</v>
          </cell>
        </row>
        <row r="237">
          <cell r="A237">
            <v>2398</v>
          </cell>
          <cell r="B237" t="str">
            <v>팬코일유닛(매입형)</v>
          </cell>
          <cell r="C237" t="str">
            <v>VM-106</v>
          </cell>
          <cell r="D237" t="str">
            <v>대</v>
          </cell>
          <cell r="E237">
            <v>330000</v>
          </cell>
          <cell r="F237">
            <v>0</v>
          </cell>
          <cell r="H237">
            <v>625</v>
          </cell>
          <cell r="I237">
            <v>330000</v>
          </cell>
          <cell r="J237">
            <v>625</v>
          </cell>
          <cell r="L237">
            <v>625</v>
          </cell>
        </row>
        <row r="238">
          <cell r="E238">
            <v>0</v>
          </cell>
        </row>
        <row r="239">
          <cell r="A239">
            <v>2411</v>
          </cell>
          <cell r="B239" t="str">
            <v>오수분뇨합병정화조</v>
          </cell>
          <cell r="C239" t="str">
            <v>5 인용</v>
          </cell>
          <cell r="D239" t="str">
            <v>조</v>
          </cell>
          <cell r="E239">
            <v>2641000</v>
          </cell>
          <cell r="F239">
            <v>0</v>
          </cell>
          <cell r="H239">
            <v>578</v>
          </cell>
          <cell r="I239">
            <v>2641000</v>
          </cell>
          <cell r="J239">
            <v>578</v>
          </cell>
          <cell r="L239">
            <v>578</v>
          </cell>
        </row>
        <row r="240">
          <cell r="A240">
            <v>2412</v>
          </cell>
          <cell r="B240" t="str">
            <v>오수분뇨합병정화조</v>
          </cell>
          <cell r="C240" t="str">
            <v>10 인용</v>
          </cell>
          <cell r="D240" t="str">
            <v>조</v>
          </cell>
          <cell r="E240">
            <v>3586000</v>
          </cell>
          <cell r="F240">
            <v>0</v>
          </cell>
          <cell r="H240">
            <v>578</v>
          </cell>
          <cell r="I240">
            <v>3586000</v>
          </cell>
          <cell r="J240">
            <v>578</v>
          </cell>
          <cell r="L240">
            <v>578</v>
          </cell>
        </row>
        <row r="241">
          <cell r="A241">
            <v>2413</v>
          </cell>
          <cell r="B241" t="str">
            <v>오수분뇨합병정화조</v>
          </cell>
          <cell r="C241" t="str">
            <v>20 인용</v>
          </cell>
          <cell r="D241" t="str">
            <v>조</v>
          </cell>
          <cell r="E241">
            <v>6643000</v>
          </cell>
          <cell r="F241">
            <v>0</v>
          </cell>
          <cell r="H241">
            <v>578</v>
          </cell>
          <cell r="I241">
            <v>6643000</v>
          </cell>
          <cell r="J241">
            <v>578</v>
          </cell>
          <cell r="L241">
            <v>578</v>
          </cell>
        </row>
        <row r="242">
          <cell r="A242">
            <v>2414</v>
          </cell>
          <cell r="B242" t="str">
            <v>오수분뇨합병정화조</v>
          </cell>
          <cell r="C242" t="str">
            <v>30 인용</v>
          </cell>
          <cell r="D242" t="str">
            <v>조</v>
          </cell>
          <cell r="E242">
            <v>10673000</v>
          </cell>
          <cell r="F242">
            <v>0</v>
          </cell>
          <cell r="H242">
            <v>578</v>
          </cell>
          <cell r="I242">
            <v>10673000</v>
          </cell>
          <cell r="J242">
            <v>578</v>
          </cell>
          <cell r="L242">
            <v>578</v>
          </cell>
        </row>
        <row r="243">
          <cell r="E243">
            <v>0</v>
          </cell>
        </row>
        <row r="244">
          <cell r="E244">
            <v>0</v>
          </cell>
        </row>
        <row r="245">
          <cell r="E245">
            <v>0</v>
          </cell>
        </row>
        <row r="246">
          <cell r="E246">
            <v>0</v>
          </cell>
        </row>
        <row r="247">
          <cell r="E247">
            <v>0</v>
          </cell>
        </row>
        <row r="248">
          <cell r="A248">
            <v>3101</v>
          </cell>
          <cell r="B248" t="str">
            <v>동관 (L형)</v>
          </cell>
          <cell r="C248" t="str">
            <v>100Ø</v>
          </cell>
          <cell r="D248" t="str">
            <v>M</v>
          </cell>
          <cell r="E248">
            <v>27550</v>
          </cell>
          <cell r="F248">
            <v>0</v>
          </cell>
          <cell r="G248">
            <v>30840</v>
          </cell>
          <cell r="H248">
            <v>534</v>
          </cell>
          <cell r="I248">
            <v>32190</v>
          </cell>
          <cell r="J248">
            <v>488</v>
          </cell>
          <cell r="L248">
            <v>488</v>
          </cell>
        </row>
        <row r="249">
          <cell r="A249">
            <v>3102</v>
          </cell>
          <cell r="B249" t="str">
            <v>동관 (L형)</v>
          </cell>
          <cell r="C249" t="str">
            <v>80Ø</v>
          </cell>
          <cell r="D249" t="str">
            <v>M</v>
          </cell>
          <cell r="E249">
            <v>17100</v>
          </cell>
          <cell r="F249">
            <v>0</v>
          </cell>
          <cell r="G249">
            <v>19040</v>
          </cell>
          <cell r="H249">
            <v>534</v>
          </cell>
          <cell r="I249">
            <v>19870</v>
          </cell>
          <cell r="J249">
            <v>488</v>
          </cell>
          <cell r="L249">
            <v>488</v>
          </cell>
        </row>
        <row r="250">
          <cell r="A250">
            <v>3103</v>
          </cell>
          <cell r="B250" t="str">
            <v>동관 (L형)</v>
          </cell>
          <cell r="C250" t="str">
            <v>65Ø</v>
          </cell>
          <cell r="D250" t="str">
            <v>M</v>
          </cell>
          <cell r="E250">
            <v>12720</v>
          </cell>
          <cell r="F250">
            <v>0</v>
          </cell>
          <cell r="G250">
            <v>14050</v>
          </cell>
          <cell r="H250">
            <v>534</v>
          </cell>
          <cell r="I250">
            <v>14630</v>
          </cell>
          <cell r="J250">
            <v>488</v>
          </cell>
          <cell r="L250">
            <v>488</v>
          </cell>
        </row>
        <row r="251">
          <cell r="A251">
            <v>3104</v>
          </cell>
          <cell r="B251" t="str">
            <v>동관 (L형)</v>
          </cell>
          <cell r="C251" t="str">
            <v>50Ø</v>
          </cell>
          <cell r="D251" t="str">
            <v>M</v>
          </cell>
          <cell r="E251">
            <v>8980</v>
          </cell>
          <cell r="F251">
            <v>0</v>
          </cell>
          <cell r="G251">
            <v>9850</v>
          </cell>
          <cell r="H251">
            <v>534</v>
          </cell>
          <cell r="I251">
            <v>10270</v>
          </cell>
          <cell r="J251">
            <v>488</v>
          </cell>
          <cell r="L251">
            <v>488</v>
          </cell>
        </row>
        <row r="252">
          <cell r="A252">
            <v>3105</v>
          </cell>
          <cell r="B252" t="str">
            <v>동관 (L형)</v>
          </cell>
          <cell r="C252" t="str">
            <v>40Ø</v>
          </cell>
          <cell r="D252" t="str">
            <v>M</v>
          </cell>
          <cell r="E252">
            <v>5840</v>
          </cell>
          <cell r="F252">
            <v>0</v>
          </cell>
          <cell r="G252">
            <v>6410</v>
          </cell>
          <cell r="H252">
            <v>534</v>
          </cell>
          <cell r="I252">
            <v>6690</v>
          </cell>
          <cell r="J252">
            <v>476</v>
          </cell>
          <cell r="L252">
            <v>376</v>
          </cell>
        </row>
        <row r="253">
          <cell r="A253">
            <v>3106</v>
          </cell>
          <cell r="B253" t="str">
            <v>동관 (L형)</v>
          </cell>
          <cell r="C253" t="str">
            <v>32Ø</v>
          </cell>
          <cell r="D253" t="str">
            <v>M</v>
          </cell>
          <cell r="E253">
            <v>4540</v>
          </cell>
          <cell r="F253">
            <v>0</v>
          </cell>
          <cell r="G253">
            <v>4980</v>
          </cell>
          <cell r="H253">
            <v>534</v>
          </cell>
          <cell r="I253">
            <v>5200</v>
          </cell>
          <cell r="J253">
            <v>476</v>
          </cell>
          <cell r="L253">
            <v>376</v>
          </cell>
        </row>
        <row r="254">
          <cell r="A254">
            <v>3107</v>
          </cell>
          <cell r="B254" t="str">
            <v>동관 (L형)</v>
          </cell>
          <cell r="C254" t="str">
            <v>25Ø</v>
          </cell>
          <cell r="D254" t="str">
            <v>M</v>
          </cell>
          <cell r="E254">
            <v>3340</v>
          </cell>
          <cell r="F254">
            <v>0</v>
          </cell>
          <cell r="G254">
            <v>3700</v>
          </cell>
          <cell r="H254">
            <v>534</v>
          </cell>
          <cell r="I254">
            <v>3850</v>
          </cell>
          <cell r="J254">
            <v>476</v>
          </cell>
          <cell r="L254">
            <v>376</v>
          </cell>
        </row>
        <row r="255">
          <cell r="A255">
            <v>3108</v>
          </cell>
          <cell r="B255" t="str">
            <v>동관 (L형)</v>
          </cell>
          <cell r="C255" t="str">
            <v>20Ø</v>
          </cell>
          <cell r="D255" t="str">
            <v>M</v>
          </cell>
          <cell r="E255">
            <v>2320</v>
          </cell>
          <cell r="F255">
            <v>0</v>
          </cell>
          <cell r="G255">
            <v>2570</v>
          </cell>
          <cell r="H255">
            <v>534</v>
          </cell>
          <cell r="I255">
            <v>2690</v>
          </cell>
          <cell r="J255">
            <v>476</v>
          </cell>
          <cell r="L255">
            <v>376</v>
          </cell>
        </row>
        <row r="256">
          <cell r="A256">
            <v>3109</v>
          </cell>
          <cell r="B256" t="str">
            <v>동관 (L형)</v>
          </cell>
          <cell r="C256" t="str">
            <v>15Ø</v>
          </cell>
          <cell r="D256" t="str">
            <v>M</v>
          </cell>
          <cell r="E256">
            <v>1450</v>
          </cell>
          <cell r="F256">
            <v>0</v>
          </cell>
          <cell r="G256">
            <v>1650</v>
          </cell>
          <cell r="H256">
            <v>534</v>
          </cell>
          <cell r="I256">
            <v>1710</v>
          </cell>
          <cell r="J256">
            <v>476</v>
          </cell>
          <cell r="L256">
            <v>376</v>
          </cell>
        </row>
        <row r="257">
          <cell r="A257">
            <v>3111</v>
          </cell>
          <cell r="B257" t="str">
            <v>동엘보</v>
          </cell>
          <cell r="C257" t="str">
            <v>100Ø</v>
          </cell>
          <cell r="D257" t="str">
            <v>개</v>
          </cell>
          <cell r="E257">
            <v>15698</v>
          </cell>
          <cell r="F257">
            <v>0</v>
          </cell>
          <cell r="G257">
            <v>18044</v>
          </cell>
          <cell r="H257">
            <v>535</v>
          </cell>
          <cell r="I257">
            <v>20621</v>
          </cell>
          <cell r="J257">
            <v>489</v>
          </cell>
          <cell r="L257">
            <v>489</v>
          </cell>
        </row>
        <row r="258">
          <cell r="A258">
            <v>3112</v>
          </cell>
          <cell r="B258" t="str">
            <v>동엘보</v>
          </cell>
          <cell r="C258" t="str">
            <v>80Ø</v>
          </cell>
          <cell r="D258" t="str">
            <v>개</v>
          </cell>
          <cell r="E258">
            <v>7008</v>
          </cell>
          <cell r="F258">
            <v>0</v>
          </cell>
          <cell r="G258">
            <v>8056</v>
          </cell>
          <cell r="H258">
            <v>535</v>
          </cell>
          <cell r="I258">
            <v>9206</v>
          </cell>
          <cell r="J258">
            <v>489</v>
          </cell>
          <cell r="L258">
            <v>489</v>
          </cell>
        </row>
        <row r="259">
          <cell r="A259">
            <v>3113</v>
          </cell>
          <cell r="B259" t="str">
            <v>동엘보</v>
          </cell>
          <cell r="C259" t="str">
            <v>65Ø</v>
          </cell>
          <cell r="D259" t="str">
            <v>개</v>
          </cell>
          <cell r="E259">
            <v>4403</v>
          </cell>
          <cell r="F259">
            <v>0</v>
          </cell>
          <cell r="G259">
            <v>5062</v>
          </cell>
          <cell r="H259">
            <v>535</v>
          </cell>
          <cell r="I259">
            <v>5785</v>
          </cell>
          <cell r="J259">
            <v>489</v>
          </cell>
          <cell r="L259">
            <v>489</v>
          </cell>
        </row>
        <row r="260">
          <cell r="A260">
            <v>3114</v>
          </cell>
          <cell r="B260" t="str">
            <v>동엘보</v>
          </cell>
          <cell r="C260" t="str">
            <v>50Ø</v>
          </cell>
          <cell r="D260" t="str">
            <v>개</v>
          </cell>
          <cell r="E260">
            <v>2441</v>
          </cell>
          <cell r="F260">
            <v>0</v>
          </cell>
          <cell r="G260">
            <v>2806</v>
          </cell>
          <cell r="H260">
            <v>535</v>
          </cell>
          <cell r="I260">
            <v>3206</v>
          </cell>
          <cell r="J260">
            <v>489</v>
          </cell>
          <cell r="L260">
            <v>489</v>
          </cell>
        </row>
        <row r="261">
          <cell r="A261">
            <v>3115</v>
          </cell>
          <cell r="B261" t="str">
            <v>동엘보</v>
          </cell>
          <cell r="C261" t="str">
            <v>40Ø</v>
          </cell>
          <cell r="D261" t="str">
            <v>개</v>
          </cell>
          <cell r="E261">
            <v>1091</v>
          </cell>
          <cell r="F261">
            <v>0</v>
          </cell>
          <cell r="G261">
            <v>1255</v>
          </cell>
          <cell r="H261">
            <v>535</v>
          </cell>
          <cell r="I261">
            <v>1434</v>
          </cell>
          <cell r="J261">
            <v>477</v>
          </cell>
          <cell r="L261">
            <v>377</v>
          </cell>
        </row>
        <row r="262">
          <cell r="A262">
            <v>3116</v>
          </cell>
          <cell r="B262" t="str">
            <v>동엘보</v>
          </cell>
          <cell r="C262" t="str">
            <v>32Ø</v>
          </cell>
          <cell r="D262" t="str">
            <v>개</v>
          </cell>
          <cell r="E262">
            <v>720</v>
          </cell>
          <cell r="F262">
            <v>0</v>
          </cell>
          <cell r="G262">
            <v>828</v>
          </cell>
          <cell r="H262">
            <v>535</v>
          </cell>
          <cell r="I262">
            <v>946</v>
          </cell>
          <cell r="J262">
            <v>477</v>
          </cell>
          <cell r="L262">
            <v>377</v>
          </cell>
        </row>
        <row r="263">
          <cell r="A263">
            <v>3117</v>
          </cell>
          <cell r="B263" t="str">
            <v>동엘보</v>
          </cell>
          <cell r="C263" t="str">
            <v>25Ø</v>
          </cell>
          <cell r="D263" t="str">
            <v>개</v>
          </cell>
          <cell r="E263">
            <v>468</v>
          </cell>
          <cell r="F263">
            <v>0</v>
          </cell>
          <cell r="G263">
            <v>539</v>
          </cell>
          <cell r="H263">
            <v>535</v>
          </cell>
          <cell r="I263">
            <v>616</v>
          </cell>
          <cell r="J263">
            <v>477</v>
          </cell>
          <cell r="L263">
            <v>377</v>
          </cell>
        </row>
        <row r="264">
          <cell r="A264">
            <v>3118</v>
          </cell>
          <cell r="B264" t="str">
            <v>동엘보</v>
          </cell>
          <cell r="C264" t="str">
            <v>20Ø</v>
          </cell>
          <cell r="D264" t="str">
            <v>개</v>
          </cell>
          <cell r="E264">
            <v>271</v>
          </cell>
          <cell r="F264">
            <v>0</v>
          </cell>
          <cell r="G264">
            <v>312</v>
          </cell>
          <cell r="H264">
            <v>535</v>
          </cell>
          <cell r="I264">
            <v>356</v>
          </cell>
          <cell r="J264">
            <v>477</v>
          </cell>
          <cell r="L264">
            <v>377</v>
          </cell>
        </row>
        <row r="265">
          <cell r="A265">
            <v>3119</v>
          </cell>
          <cell r="B265" t="str">
            <v>동엘보</v>
          </cell>
          <cell r="C265" t="str">
            <v>15Ø</v>
          </cell>
          <cell r="D265" t="str">
            <v>개</v>
          </cell>
          <cell r="E265">
            <v>133</v>
          </cell>
          <cell r="F265">
            <v>0</v>
          </cell>
          <cell r="G265">
            <v>153</v>
          </cell>
          <cell r="H265">
            <v>535</v>
          </cell>
          <cell r="I265">
            <v>174</v>
          </cell>
          <cell r="J265">
            <v>477</v>
          </cell>
          <cell r="L265">
            <v>377</v>
          </cell>
        </row>
        <row r="266">
          <cell r="A266">
            <v>3121</v>
          </cell>
          <cell r="B266" t="str">
            <v>동티</v>
          </cell>
          <cell r="C266" t="str">
            <v>100Ø</v>
          </cell>
          <cell r="D266" t="str">
            <v>개</v>
          </cell>
          <cell r="E266">
            <v>17306</v>
          </cell>
          <cell r="F266">
            <v>0</v>
          </cell>
          <cell r="G266">
            <v>19893</v>
          </cell>
          <cell r="H266">
            <v>535</v>
          </cell>
          <cell r="I266">
            <v>22734</v>
          </cell>
          <cell r="J266">
            <v>489</v>
          </cell>
          <cell r="L266">
            <v>489</v>
          </cell>
        </row>
        <row r="267">
          <cell r="A267">
            <v>3122</v>
          </cell>
          <cell r="B267" t="str">
            <v>동티</v>
          </cell>
          <cell r="C267" t="str">
            <v>80Ø</v>
          </cell>
          <cell r="D267" t="str">
            <v>개</v>
          </cell>
          <cell r="E267">
            <v>9499</v>
          </cell>
          <cell r="F267">
            <v>0</v>
          </cell>
          <cell r="G267">
            <v>10919</v>
          </cell>
          <cell r="H267">
            <v>535</v>
          </cell>
          <cell r="I267">
            <v>12478</v>
          </cell>
          <cell r="J267">
            <v>489</v>
          </cell>
          <cell r="L267">
            <v>489</v>
          </cell>
        </row>
        <row r="268">
          <cell r="A268">
            <v>3123</v>
          </cell>
          <cell r="B268" t="str">
            <v>동티</v>
          </cell>
          <cell r="C268" t="str">
            <v>65Ø</v>
          </cell>
          <cell r="D268" t="str">
            <v>개</v>
          </cell>
          <cell r="E268">
            <v>4959</v>
          </cell>
          <cell r="F268">
            <v>0</v>
          </cell>
          <cell r="G268">
            <v>5700</v>
          </cell>
          <cell r="H268">
            <v>535</v>
          </cell>
          <cell r="I268">
            <v>6512</v>
          </cell>
          <cell r="J268">
            <v>489</v>
          </cell>
          <cell r="L268">
            <v>489</v>
          </cell>
        </row>
        <row r="269">
          <cell r="A269">
            <v>3124</v>
          </cell>
          <cell r="B269" t="str">
            <v>동티</v>
          </cell>
          <cell r="C269" t="str">
            <v>50Ø</v>
          </cell>
          <cell r="D269" t="str">
            <v>개</v>
          </cell>
          <cell r="E269">
            <v>3031</v>
          </cell>
          <cell r="F269">
            <v>0</v>
          </cell>
          <cell r="G269">
            <v>3484</v>
          </cell>
          <cell r="H269">
            <v>535</v>
          </cell>
          <cell r="I269">
            <v>3981</v>
          </cell>
          <cell r="J269">
            <v>489</v>
          </cell>
          <cell r="L269">
            <v>489</v>
          </cell>
        </row>
        <row r="270">
          <cell r="A270">
            <v>3125</v>
          </cell>
          <cell r="B270" t="str">
            <v>동티</v>
          </cell>
          <cell r="C270" t="str">
            <v>40Ø</v>
          </cell>
          <cell r="D270" t="str">
            <v>개</v>
          </cell>
          <cell r="E270">
            <v>1663</v>
          </cell>
          <cell r="F270">
            <v>0</v>
          </cell>
          <cell r="G270">
            <v>1912</v>
          </cell>
          <cell r="H270">
            <v>535</v>
          </cell>
          <cell r="I270">
            <v>2185</v>
          </cell>
          <cell r="J270">
            <v>477</v>
          </cell>
          <cell r="L270">
            <v>377</v>
          </cell>
        </row>
        <row r="271">
          <cell r="A271">
            <v>3126</v>
          </cell>
          <cell r="B271" t="str">
            <v>동티</v>
          </cell>
          <cell r="C271" t="str">
            <v>32Ø</v>
          </cell>
          <cell r="D271" t="str">
            <v>개</v>
          </cell>
          <cell r="E271">
            <v>1116</v>
          </cell>
          <cell r="F271">
            <v>0</v>
          </cell>
          <cell r="G271">
            <v>1283</v>
          </cell>
          <cell r="H271">
            <v>535</v>
          </cell>
          <cell r="I271">
            <v>1466</v>
          </cell>
          <cell r="J271">
            <v>477</v>
          </cell>
          <cell r="L271">
            <v>377</v>
          </cell>
        </row>
        <row r="272">
          <cell r="A272">
            <v>3127</v>
          </cell>
          <cell r="B272" t="str">
            <v>동티</v>
          </cell>
          <cell r="C272" t="str">
            <v>25Ø</v>
          </cell>
          <cell r="D272" t="str">
            <v>개</v>
          </cell>
          <cell r="E272">
            <v>656</v>
          </cell>
          <cell r="F272">
            <v>0</v>
          </cell>
          <cell r="G272">
            <v>755</v>
          </cell>
          <cell r="H272">
            <v>535</v>
          </cell>
          <cell r="I272">
            <v>862</v>
          </cell>
          <cell r="J272">
            <v>477</v>
          </cell>
          <cell r="L272">
            <v>377</v>
          </cell>
        </row>
        <row r="273">
          <cell r="A273">
            <v>3128</v>
          </cell>
          <cell r="B273" t="str">
            <v>동티</v>
          </cell>
          <cell r="C273" t="str">
            <v>20Ø</v>
          </cell>
          <cell r="D273" t="str">
            <v>개</v>
          </cell>
          <cell r="E273">
            <v>426</v>
          </cell>
          <cell r="F273">
            <v>0</v>
          </cell>
          <cell r="G273">
            <v>490</v>
          </cell>
          <cell r="H273">
            <v>535</v>
          </cell>
          <cell r="I273">
            <v>560</v>
          </cell>
          <cell r="J273">
            <v>477</v>
          </cell>
          <cell r="L273">
            <v>377</v>
          </cell>
        </row>
        <row r="274">
          <cell r="A274">
            <v>3129</v>
          </cell>
          <cell r="B274" t="str">
            <v>동티</v>
          </cell>
          <cell r="C274" t="str">
            <v>15Ø</v>
          </cell>
          <cell r="D274" t="str">
            <v>개</v>
          </cell>
          <cell r="E274">
            <v>289</v>
          </cell>
          <cell r="F274">
            <v>0</v>
          </cell>
          <cell r="G274">
            <v>333</v>
          </cell>
          <cell r="H274">
            <v>535</v>
          </cell>
          <cell r="I274">
            <v>380</v>
          </cell>
          <cell r="J274">
            <v>477</v>
          </cell>
          <cell r="L274">
            <v>377</v>
          </cell>
        </row>
        <row r="275">
          <cell r="A275">
            <v>3131</v>
          </cell>
          <cell r="B275" t="str">
            <v>동레듀샤</v>
          </cell>
          <cell r="C275" t="str">
            <v>100Ø</v>
          </cell>
          <cell r="D275" t="str">
            <v>개</v>
          </cell>
          <cell r="E275">
            <v>6351</v>
          </cell>
          <cell r="F275">
            <v>0</v>
          </cell>
          <cell r="G275">
            <v>7113</v>
          </cell>
          <cell r="H275">
            <v>535</v>
          </cell>
          <cell r="I275">
            <v>8129</v>
          </cell>
          <cell r="J275">
            <v>489</v>
          </cell>
          <cell r="L275">
            <v>489</v>
          </cell>
        </row>
        <row r="276">
          <cell r="A276">
            <v>3132</v>
          </cell>
          <cell r="B276" t="str">
            <v>동레듀샤</v>
          </cell>
          <cell r="C276" t="str">
            <v>80Ø</v>
          </cell>
          <cell r="D276" t="str">
            <v>개</v>
          </cell>
          <cell r="E276">
            <v>2797</v>
          </cell>
          <cell r="F276">
            <v>0</v>
          </cell>
          <cell r="G276">
            <v>3133</v>
          </cell>
          <cell r="H276">
            <v>535</v>
          </cell>
          <cell r="I276">
            <v>3580</v>
          </cell>
          <cell r="J276">
            <v>489</v>
          </cell>
          <cell r="L276">
            <v>489</v>
          </cell>
        </row>
        <row r="277">
          <cell r="A277">
            <v>3133</v>
          </cell>
          <cell r="B277" t="str">
            <v>동레듀샤</v>
          </cell>
          <cell r="C277" t="str">
            <v>65Ø</v>
          </cell>
          <cell r="D277" t="str">
            <v>개</v>
          </cell>
          <cell r="E277">
            <v>1981</v>
          </cell>
          <cell r="F277">
            <v>0</v>
          </cell>
          <cell r="G277">
            <v>2220</v>
          </cell>
          <cell r="H277">
            <v>535</v>
          </cell>
          <cell r="I277">
            <v>2536</v>
          </cell>
          <cell r="J277">
            <v>489</v>
          </cell>
          <cell r="L277">
            <v>489</v>
          </cell>
        </row>
        <row r="278">
          <cell r="A278">
            <v>3134</v>
          </cell>
          <cell r="B278" t="str">
            <v>동레듀샤</v>
          </cell>
          <cell r="C278" t="str">
            <v>50Ø</v>
          </cell>
          <cell r="D278" t="str">
            <v>개</v>
          </cell>
          <cell r="E278">
            <v>1454</v>
          </cell>
          <cell r="F278">
            <v>0</v>
          </cell>
          <cell r="G278">
            <v>1629</v>
          </cell>
          <cell r="H278">
            <v>535</v>
          </cell>
          <cell r="I278">
            <v>1861</v>
          </cell>
          <cell r="J278">
            <v>489</v>
          </cell>
          <cell r="L278">
            <v>489</v>
          </cell>
        </row>
        <row r="279">
          <cell r="A279">
            <v>3135</v>
          </cell>
          <cell r="B279" t="str">
            <v>동레듀샤</v>
          </cell>
          <cell r="C279" t="str">
            <v>40Ø</v>
          </cell>
          <cell r="D279" t="str">
            <v>개</v>
          </cell>
          <cell r="E279">
            <v>606</v>
          </cell>
          <cell r="F279">
            <v>0</v>
          </cell>
          <cell r="G279">
            <v>679</v>
          </cell>
          <cell r="H279">
            <v>535</v>
          </cell>
          <cell r="I279">
            <v>776</v>
          </cell>
          <cell r="J279">
            <v>489</v>
          </cell>
          <cell r="L279">
            <v>489</v>
          </cell>
        </row>
        <row r="280">
          <cell r="A280">
            <v>3136</v>
          </cell>
          <cell r="B280" t="str">
            <v>동레듀샤</v>
          </cell>
          <cell r="C280" t="str">
            <v>32Ø</v>
          </cell>
          <cell r="D280" t="str">
            <v>개</v>
          </cell>
          <cell r="E280">
            <v>353</v>
          </cell>
          <cell r="F280">
            <v>0</v>
          </cell>
          <cell r="G280">
            <v>396</v>
          </cell>
          <cell r="H280">
            <v>535</v>
          </cell>
          <cell r="I280">
            <v>452</v>
          </cell>
          <cell r="J280">
            <v>489</v>
          </cell>
          <cell r="L280">
            <v>489</v>
          </cell>
        </row>
        <row r="281">
          <cell r="A281">
            <v>3137</v>
          </cell>
          <cell r="B281" t="str">
            <v>동레듀샤</v>
          </cell>
          <cell r="C281" t="str">
            <v>25Ø</v>
          </cell>
          <cell r="D281" t="str">
            <v>개</v>
          </cell>
          <cell r="E281">
            <v>258</v>
          </cell>
          <cell r="F281">
            <v>0</v>
          </cell>
          <cell r="G281">
            <v>290</v>
          </cell>
          <cell r="H281">
            <v>535</v>
          </cell>
          <cell r="I281">
            <v>331</v>
          </cell>
          <cell r="J281">
            <v>489</v>
          </cell>
          <cell r="L281">
            <v>489</v>
          </cell>
        </row>
        <row r="282">
          <cell r="A282">
            <v>3138</v>
          </cell>
          <cell r="B282" t="str">
            <v>동레듀샤</v>
          </cell>
          <cell r="C282" t="str">
            <v>20Ø</v>
          </cell>
          <cell r="D282" t="str">
            <v>개</v>
          </cell>
          <cell r="E282">
            <v>174</v>
          </cell>
          <cell r="F282">
            <v>0</v>
          </cell>
          <cell r="G282">
            <v>195</v>
          </cell>
          <cell r="H282">
            <v>535</v>
          </cell>
          <cell r="I282">
            <v>223</v>
          </cell>
          <cell r="J282">
            <v>489</v>
          </cell>
          <cell r="L282">
            <v>489</v>
          </cell>
        </row>
        <row r="283">
          <cell r="A283">
            <v>3141</v>
          </cell>
          <cell r="B283" t="str">
            <v>동소켓</v>
          </cell>
          <cell r="C283" t="str">
            <v>100Ø</v>
          </cell>
          <cell r="D283" t="str">
            <v>개</v>
          </cell>
          <cell r="E283">
            <v>4891</v>
          </cell>
          <cell r="F283">
            <v>0</v>
          </cell>
          <cell r="G283">
            <v>5622</v>
          </cell>
          <cell r="H283">
            <v>535</v>
          </cell>
          <cell r="I283">
            <v>6425</v>
          </cell>
          <cell r="J283">
            <v>489</v>
          </cell>
          <cell r="L283">
            <v>489</v>
          </cell>
        </row>
        <row r="284">
          <cell r="A284">
            <v>3142</v>
          </cell>
          <cell r="B284" t="str">
            <v>동소켓</v>
          </cell>
          <cell r="C284" t="str">
            <v>80Ø</v>
          </cell>
          <cell r="D284" t="str">
            <v>개</v>
          </cell>
          <cell r="E284">
            <v>2116</v>
          </cell>
          <cell r="F284">
            <v>0</v>
          </cell>
          <cell r="G284">
            <v>2433</v>
          </cell>
          <cell r="H284">
            <v>535</v>
          </cell>
          <cell r="I284">
            <v>2780</v>
          </cell>
          <cell r="J284">
            <v>489</v>
          </cell>
          <cell r="L284">
            <v>489</v>
          </cell>
        </row>
        <row r="285">
          <cell r="A285">
            <v>3143</v>
          </cell>
          <cell r="B285" t="str">
            <v>동소켓</v>
          </cell>
          <cell r="C285" t="str">
            <v>65Ø</v>
          </cell>
          <cell r="D285" t="str">
            <v>개</v>
          </cell>
          <cell r="E285">
            <v>1296</v>
          </cell>
          <cell r="F285">
            <v>0</v>
          </cell>
          <cell r="G285">
            <v>1490</v>
          </cell>
          <cell r="H285">
            <v>535</v>
          </cell>
          <cell r="I285">
            <v>1702</v>
          </cell>
          <cell r="J285">
            <v>489</v>
          </cell>
          <cell r="L285">
            <v>489</v>
          </cell>
        </row>
        <row r="286">
          <cell r="A286">
            <v>3144</v>
          </cell>
          <cell r="B286" t="str">
            <v>동소켓</v>
          </cell>
          <cell r="C286" t="str">
            <v>50Ø</v>
          </cell>
          <cell r="D286" t="str">
            <v>개</v>
          </cell>
          <cell r="E286">
            <v>646</v>
          </cell>
          <cell r="F286">
            <v>0</v>
          </cell>
          <cell r="G286">
            <v>743</v>
          </cell>
          <cell r="H286">
            <v>535</v>
          </cell>
          <cell r="I286">
            <v>848</v>
          </cell>
          <cell r="J286">
            <v>489</v>
          </cell>
          <cell r="L286">
            <v>489</v>
          </cell>
        </row>
        <row r="287">
          <cell r="A287">
            <v>3145</v>
          </cell>
          <cell r="B287" t="str">
            <v>동소켓</v>
          </cell>
          <cell r="C287" t="str">
            <v>40Ø</v>
          </cell>
          <cell r="D287" t="str">
            <v>개</v>
          </cell>
          <cell r="E287">
            <v>361</v>
          </cell>
          <cell r="F287">
            <v>0</v>
          </cell>
          <cell r="G287">
            <v>416</v>
          </cell>
          <cell r="H287">
            <v>535</v>
          </cell>
          <cell r="I287">
            <v>475</v>
          </cell>
          <cell r="J287">
            <v>477</v>
          </cell>
          <cell r="L287">
            <v>377</v>
          </cell>
        </row>
        <row r="288">
          <cell r="A288">
            <v>3146</v>
          </cell>
          <cell r="B288" t="str">
            <v>동소켓</v>
          </cell>
          <cell r="C288" t="str">
            <v>32Ø</v>
          </cell>
          <cell r="D288" t="str">
            <v>개</v>
          </cell>
          <cell r="E288">
            <v>252</v>
          </cell>
          <cell r="F288">
            <v>0</v>
          </cell>
          <cell r="G288">
            <v>290</v>
          </cell>
          <cell r="H288">
            <v>535</v>
          </cell>
          <cell r="I288">
            <v>331</v>
          </cell>
          <cell r="J288">
            <v>477</v>
          </cell>
          <cell r="L288">
            <v>377</v>
          </cell>
        </row>
        <row r="289">
          <cell r="A289">
            <v>3147</v>
          </cell>
          <cell r="B289" t="str">
            <v>동소켓</v>
          </cell>
          <cell r="C289" t="str">
            <v>25Ø</v>
          </cell>
          <cell r="D289" t="str">
            <v>개</v>
          </cell>
          <cell r="E289">
            <v>196</v>
          </cell>
          <cell r="F289">
            <v>0</v>
          </cell>
          <cell r="G289">
            <v>226</v>
          </cell>
          <cell r="H289">
            <v>535</v>
          </cell>
          <cell r="I289">
            <v>258</v>
          </cell>
          <cell r="J289">
            <v>477</v>
          </cell>
          <cell r="L289">
            <v>377</v>
          </cell>
        </row>
        <row r="290">
          <cell r="A290">
            <v>3148</v>
          </cell>
          <cell r="B290" t="str">
            <v>동소켓</v>
          </cell>
          <cell r="C290" t="str">
            <v>20Ø</v>
          </cell>
          <cell r="D290" t="str">
            <v>개</v>
          </cell>
          <cell r="E290">
            <v>131</v>
          </cell>
          <cell r="F290">
            <v>0</v>
          </cell>
          <cell r="G290">
            <v>151</v>
          </cell>
          <cell r="H290">
            <v>535</v>
          </cell>
          <cell r="I290">
            <v>172</v>
          </cell>
          <cell r="J290">
            <v>477</v>
          </cell>
          <cell r="L290">
            <v>377</v>
          </cell>
        </row>
        <row r="291">
          <cell r="A291">
            <v>3149</v>
          </cell>
          <cell r="B291" t="str">
            <v>동소켓</v>
          </cell>
          <cell r="C291" t="str">
            <v>15Ø</v>
          </cell>
          <cell r="D291" t="str">
            <v>개</v>
          </cell>
          <cell r="E291">
            <v>87</v>
          </cell>
          <cell r="F291">
            <v>0</v>
          </cell>
          <cell r="G291">
            <v>100</v>
          </cell>
          <cell r="H291">
            <v>535</v>
          </cell>
          <cell r="I291">
            <v>114</v>
          </cell>
          <cell r="J291">
            <v>477</v>
          </cell>
          <cell r="L291">
            <v>377</v>
          </cell>
        </row>
        <row r="292">
          <cell r="A292">
            <v>3151</v>
          </cell>
          <cell r="B292" t="str">
            <v>동캡</v>
          </cell>
          <cell r="C292" t="str">
            <v>100Ø</v>
          </cell>
          <cell r="D292" t="str">
            <v>개</v>
          </cell>
          <cell r="E292">
            <v>4421</v>
          </cell>
          <cell r="F292">
            <v>0</v>
          </cell>
          <cell r="G292">
            <v>5082</v>
          </cell>
          <cell r="H292">
            <v>535</v>
          </cell>
          <cell r="I292">
            <v>5808</v>
          </cell>
          <cell r="J292">
            <v>489</v>
          </cell>
          <cell r="L292">
            <v>489</v>
          </cell>
        </row>
        <row r="293">
          <cell r="A293">
            <v>3152</v>
          </cell>
          <cell r="B293" t="str">
            <v>동캡</v>
          </cell>
          <cell r="C293" t="str">
            <v>80Ø</v>
          </cell>
          <cell r="D293" t="str">
            <v>개</v>
          </cell>
          <cell r="E293">
            <v>2287</v>
          </cell>
          <cell r="F293">
            <v>0</v>
          </cell>
          <cell r="G293">
            <v>2629</v>
          </cell>
          <cell r="H293">
            <v>535</v>
          </cell>
          <cell r="I293">
            <v>3004</v>
          </cell>
          <cell r="J293">
            <v>489</v>
          </cell>
          <cell r="L293">
            <v>489</v>
          </cell>
        </row>
        <row r="294">
          <cell r="A294">
            <v>3153</v>
          </cell>
          <cell r="B294" t="str">
            <v>동캡</v>
          </cell>
          <cell r="C294" t="str">
            <v>65Ø</v>
          </cell>
          <cell r="D294" t="str">
            <v>개</v>
          </cell>
          <cell r="E294">
            <v>1538</v>
          </cell>
          <cell r="F294">
            <v>0</v>
          </cell>
          <cell r="G294">
            <v>1768</v>
          </cell>
          <cell r="H294">
            <v>535</v>
          </cell>
          <cell r="I294">
            <v>2020</v>
          </cell>
          <cell r="J294">
            <v>489</v>
          </cell>
          <cell r="L294">
            <v>489</v>
          </cell>
        </row>
        <row r="295">
          <cell r="A295">
            <v>3154</v>
          </cell>
          <cell r="B295" t="str">
            <v>동캡</v>
          </cell>
          <cell r="C295" t="str">
            <v>50Ø</v>
          </cell>
          <cell r="D295" t="str">
            <v>개</v>
          </cell>
          <cell r="E295">
            <v>908</v>
          </cell>
          <cell r="F295">
            <v>0</v>
          </cell>
          <cell r="G295">
            <v>1044</v>
          </cell>
          <cell r="H295">
            <v>535</v>
          </cell>
          <cell r="I295">
            <v>1192</v>
          </cell>
          <cell r="J295">
            <v>489</v>
          </cell>
          <cell r="L295">
            <v>489</v>
          </cell>
        </row>
        <row r="296">
          <cell r="A296">
            <v>3155</v>
          </cell>
          <cell r="B296" t="str">
            <v>동캡</v>
          </cell>
          <cell r="C296" t="str">
            <v>40Ø</v>
          </cell>
          <cell r="D296" t="str">
            <v>개</v>
          </cell>
          <cell r="E296">
            <v>524</v>
          </cell>
          <cell r="F296">
            <v>0</v>
          </cell>
          <cell r="G296">
            <v>603</v>
          </cell>
          <cell r="H296">
            <v>535</v>
          </cell>
          <cell r="I296">
            <v>689</v>
          </cell>
          <cell r="J296">
            <v>477</v>
          </cell>
          <cell r="L296">
            <v>377</v>
          </cell>
        </row>
        <row r="297">
          <cell r="A297">
            <v>3156</v>
          </cell>
          <cell r="B297" t="str">
            <v>동캡</v>
          </cell>
          <cell r="C297" t="str">
            <v>32Ø</v>
          </cell>
          <cell r="D297" t="str">
            <v>개</v>
          </cell>
          <cell r="E297">
            <v>322</v>
          </cell>
          <cell r="F297">
            <v>0</v>
          </cell>
          <cell r="G297">
            <v>371</v>
          </cell>
          <cell r="H297">
            <v>535</v>
          </cell>
          <cell r="I297">
            <v>424</v>
          </cell>
          <cell r="J297">
            <v>477</v>
          </cell>
          <cell r="L297">
            <v>377</v>
          </cell>
        </row>
        <row r="298">
          <cell r="A298">
            <v>3157</v>
          </cell>
          <cell r="B298" t="str">
            <v>동캡</v>
          </cell>
          <cell r="C298" t="str">
            <v>25Ø</v>
          </cell>
          <cell r="D298" t="str">
            <v>개</v>
          </cell>
          <cell r="E298">
            <v>234</v>
          </cell>
          <cell r="F298">
            <v>0</v>
          </cell>
          <cell r="G298">
            <v>270</v>
          </cell>
          <cell r="H298">
            <v>535</v>
          </cell>
          <cell r="I298">
            <v>308</v>
          </cell>
          <cell r="J298">
            <v>477</v>
          </cell>
          <cell r="L298">
            <v>377</v>
          </cell>
        </row>
        <row r="299">
          <cell r="A299">
            <v>3158</v>
          </cell>
          <cell r="B299" t="str">
            <v>동캡</v>
          </cell>
          <cell r="C299" t="str">
            <v>20Ø</v>
          </cell>
          <cell r="D299" t="str">
            <v>개</v>
          </cell>
          <cell r="E299">
            <v>158</v>
          </cell>
          <cell r="F299">
            <v>0</v>
          </cell>
          <cell r="G299">
            <v>182</v>
          </cell>
          <cell r="H299">
            <v>535</v>
          </cell>
          <cell r="I299">
            <v>208</v>
          </cell>
          <cell r="J299">
            <v>477</v>
          </cell>
          <cell r="L299">
            <v>377</v>
          </cell>
        </row>
        <row r="300">
          <cell r="A300">
            <v>3159</v>
          </cell>
          <cell r="B300" t="str">
            <v>동캡</v>
          </cell>
          <cell r="C300" t="str">
            <v>15Ø</v>
          </cell>
          <cell r="D300" t="str">
            <v>개</v>
          </cell>
          <cell r="E300">
            <v>120</v>
          </cell>
          <cell r="F300">
            <v>0</v>
          </cell>
          <cell r="G300">
            <v>139</v>
          </cell>
          <cell r="H300">
            <v>535</v>
          </cell>
          <cell r="I300">
            <v>158</v>
          </cell>
          <cell r="J300">
            <v>477</v>
          </cell>
          <cell r="L300">
            <v>377</v>
          </cell>
        </row>
        <row r="301">
          <cell r="A301">
            <v>3161</v>
          </cell>
          <cell r="B301" t="str">
            <v>동절연 합 후렌지</v>
          </cell>
          <cell r="C301" t="str">
            <v>100Ø</v>
          </cell>
          <cell r="D301" t="str">
            <v>개</v>
          </cell>
          <cell r="E301">
            <v>18144</v>
          </cell>
          <cell r="F301">
            <v>14373</v>
          </cell>
          <cell r="H301">
            <v>0</v>
          </cell>
          <cell r="I301">
            <v>25637</v>
          </cell>
          <cell r="J301">
            <v>0</v>
          </cell>
          <cell r="L301">
            <v>0</v>
          </cell>
        </row>
        <row r="302">
          <cell r="A302">
            <v>3162</v>
          </cell>
          <cell r="B302" t="str">
            <v>동절연 합 후렌지</v>
          </cell>
          <cell r="C302" t="str">
            <v>80Ø</v>
          </cell>
          <cell r="D302" t="str">
            <v>개</v>
          </cell>
          <cell r="E302">
            <v>12702</v>
          </cell>
          <cell r="F302">
            <v>10187</v>
          </cell>
          <cell r="H302">
            <v>0</v>
          </cell>
          <cell r="I302">
            <v>19335</v>
          </cell>
          <cell r="J302">
            <v>0</v>
          </cell>
          <cell r="L302">
            <v>0</v>
          </cell>
        </row>
        <row r="303">
          <cell r="A303">
            <v>3163</v>
          </cell>
          <cell r="B303" t="str">
            <v>동절연 합 후렌지</v>
          </cell>
          <cell r="C303" t="str">
            <v>65Ø</v>
          </cell>
          <cell r="D303" t="str">
            <v>개</v>
          </cell>
          <cell r="E303">
            <v>10162</v>
          </cell>
          <cell r="F303">
            <v>8791</v>
          </cell>
          <cell r="H303">
            <v>0</v>
          </cell>
          <cell r="I303">
            <v>13265</v>
          </cell>
          <cell r="J303">
            <v>0</v>
          </cell>
          <cell r="L303">
            <v>0</v>
          </cell>
        </row>
        <row r="304">
          <cell r="A304">
            <v>3164</v>
          </cell>
          <cell r="B304" t="str">
            <v>동절연유니온</v>
          </cell>
          <cell r="C304" t="str">
            <v>50Ø</v>
          </cell>
          <cell r="D304" t="str">
            <v>개</v>
          </cell>
          <cell r="E304">
            <v>4350</v>
          </cell>
          <cell r="F304">
            <v>0</v>
          </cell>
          <cell r="G304">
            <v>8972</v>
          </cell>
          <cell r="H304">
            <v>535</v>
          </cell>
          <cell r="I304">
            <v>8972</v>
          </cell>
          <cell r="J304">
            <v>489</v>
          </cell>
          <cell r="L304">
            <v>489</v>
          </cell>
        </row>
        <row r="305">
          <cell r="A305">
            <v>3165</v>
          </cell>
          <cell r="B305" t="str">
            <v>동절연유니온</v>
          </cell>
          <cell r="C305" t="str">
            <v>40Ø</v>
          </cell>
          <cell r="D305" t="str">
            <v>개</v>
          </cell>
          <cell r="E305">
            <v>3576</v>
          </cell>
          <cell r="F305">
            <v>0</v>
          </cell>
          <cell r="G305">
            <v>6850</v>
          </cell>
          <cell r="H305">
            <v>535</v>
          </cell>
          <cell r="I305">
            <v>6850</v>
          </cell>
          <cell r="J305">
            <v>477</v>
          </cell>
          <cell r="L305">
            <v>377</v>
          </cell>
        </row>
        <row r="306">
          <cell r="A306">
            <v>3166</v>
          </cell>
          <cell r="B306" t="str">
            <v>동절연유니온</v>
          </cell>
          <cell r="C306" t="str">
            <v>32Ø</v>
          </cell>
          <cell r="D306" t="str">
            <v>개</v>
          </cell>
          <cell r="E306">
            <v>2680</v>
          </cell>
          <cell r="F306">
            <v>0</v>
          </cell>
          <cell r="G306">
            <v>4604</v>
          </cell>
          <cell r="H306">
            <v>535</v>
          </cell>
          <cell r="I306">
            <v>4604</v>
          </cell>
          <cell r="J306">
            <v>477</v>
          </cell>
          <cell r="L306">
            <v>377</v>
          </cell>
        </row>
        <row r="307">
          <cell r="A307">
            <v>3167</v>
          </cell>
          <cell r="B307" t="str">
            <v>동절연유니온</v>
          </cell>
          <cell r="C307" t="str">
            <v>25Ø</v>
          </cell>
          <cell r="D307" t="str">
            <v>개</v>
          </cell>
          <cell r="E307">
            <v>1903</v>
          </cell>
          <cell r="F307">
            <v>0</v>
          </cell>
          <cell r="G307">
            <v>3096</v>
          </cell>
          <cell r="H307">
            <v>535</v>
          </cell>
          <cell r="I307">
            <v>3097</v>
          </cell>
          <cell r="J307">
            <v>477</v>
          </cell>
          <cell r="L307">
            <v>377</v>
          </cell>
        </row>
        <row r="308">
          <cell r="A308">
            <v>3168</v>
          </cell>
          <cell r="B308" t="str">
            <v>동절연유니온</v>
          </cell>
          <cell r="C308" t="str">
            <v>20Ø</v>
          </cell>
          <cell r="D308" t="str">
            <v>개</v>
          </cell>
          <cell r="E308">
            <v>1513</v>
          </cell>
          <cell r="F308">
            <v>0</v>
          </cell>
          <cell r="G308">
            <v>1980</v>
          </cell>
          <cell r="H308">
            <v>535</v>
          </cell>
          <cell r="I308">
            <v>1980</v>
          </cell>
          <cell r="J308">
            <v>477</v>
          </cell>
          <cell r="L308">
            <v>377</v>
          </cell>
        </row>
        <row r="309">
          <cell r="A309">
            <v>3169</v>
          </cell>
          <cell r="B309" t="str">
            <v>동절연유니온</v>
          </cell>
          <cell r="C309" t="str">
            <v>15Ø</v>
          </cell>
          <cell r="D309" t="str">
            <v>개</v>
          </cell>
          <cell r="E309">
            <v>1245</v>
          </cell>
          <cell r="F309">
            <v>0</v>
          </cell>
          <cell r="G309">
            <v>1130</v>
          </cell>
          <cell r="H309">
            <v>535</v>
          </cell>
          <cell r="I309">
            <v>1130</v>
          </cell>
          <cell r="J309">
            <v>477</v>
          </cell>
          <cell r="L309">
            <v>377</v>
          </cell>
        </row>
        <row r="310">
          <cell r="A310">
            <v>3171</v>
          </cell>
          <cell r="B310" t="str">
            <v>CM 아답타</v>
          </cell>
          <cell r="C310" t="str">
            <v>100Ø</v>
          </cell>
          <cell r="D310" t="str">
            <v>개</v>
          </cell>
          <cell r="E310">
            <v>23832</v>
          </cell>
          <cell r="F310">
            <v>0</v>
          </cell>
          <cell r="G310">
            <v>26090</v>
          </cell>
          <cell r="H310">
            <v>535</v>
          </cell>
          <cell r="I310">
            <v>26091</v>
          </cell>
          <cell r="J310">
            <v>489</v>
          </cell>
          <cell r="L310">
            <v>489</v>
          </cell>
        </row>
        <row r="311">
          <cell r="A311">
            <v>3172</v>
          </cell>
          <cell r="B311" t="str">
            <v>CM 아답타</v>
          </cell>
          <cell r="C311" t="str">
            <v>80Ø</v>
          </cell>
          <cell r="D311" t="str">
            <v>개</v>
          </cell>
          <cell r="E311">
            <v>11409</v>
          </cell>
          <cell r="F311">
            <v>0</v>
          </cell>
          <cell r="G311">
            <v>12490</v>
          </cell>
          <cell r="H311">
            <v>535</v>
          </cell>
          <cell r="I311">
            <v>12488</v>
          </cell>
          <cell r="J311">
            <v>489</v>
          </cell>
          <cell r="L311">
            <v>489</v>
          </cell>
        </row>
        <row r="312">
          <cell r="A312">
            <v>3173</v>
          </cell>
          <cell r="B312" t="str">
            <v>CM 아답타</v>
          </cell>
          <cell r="C312" t="str">
            <v>65Ø</v>
          </cell>
          <cell r="D312" t="str">
            <v>개</v>
          </cell>
          <cell r="E312">
            <v>6308</v>
          </cell>
          <cell r="F312">
            <v>0</v>
          </cell>
          <cell r="G312">
            <v>6906</v>
          </cell>
          <cell r="H312">
            <v>535</v>
          </cell>
          <cell r="I312">
            <v>6906</v>
          </cell>
          <cell r="J312">
            <v>489</v>
          </cell>
          <cell r="L312">
            <v>489</v>
          </cell>
        </row>
        <row r="313">
          <cell r="A313">
            <v>3174</v>
          </cell>
          <cell r="B313" t="str">
            <v>CM 아답타</v>
          </cell>
          <cell r="C313" t="str">
            <v>50Ø</v>
          </cell>
          <cell r="D313" t="str">
            <v>개</v>
          </cell>
          <cell r="E313">
            <v>2944</v>
          </cell>
          <cell r="F313">
            <v>0</v>
          </cell>
          <cell r="G313">
            <v>3223</v>
          </cell>
          <cell r="H313">
            <v>535</v>
          </cell>
          <cell r="I313">
            <v>3223</v>
          </cell>
          <cell r="J313">
            <v>489</v>
          </cell>
          <cell r="L313">
            <v>489</v>
          </cell>
        </row>
        <row r="314">
          <cell r="A314">
            <v>3175</v>
          </cell>
          <cell r="B314" t="str">
            <v>CM 아답타</v>
          </cell>
          <cell r="C314" t="str">
            <v>40Ø</v>
          </cell>
          <cell r="D314" t="str">
            <v>개</v>
          </cell>
          <cell r="E314">
            <v>2101</v>
          </cell>
          <cell r="F314">
            <v>0</v>
          </cell>
          <cell r="G314">
            <v>2300</v>
          </cell>
          <cell r="H314">
            <v>535</v>
          </cell>
          <cell r="I314">
            <v>2302</v>
          </cell>
          <cell r="J314">
            <v>477</v>
          </cell>
          <cell r="L314">
            <v>377</v>
          </cell>
        </row>
        <row r="315">
          <cell r="A315">
            <v>3176</v>
          </cell>
          <cell r="B315" t="str">
            <v>CM 아답타</v>
          </cell>
          <cell r="C315" t="str">
            <v>32Ø</v>
          </cell>
          <cell r="D315" t="str">
            <v>개</v>
          </cell>
          <cell r="E315">
            <v>1429</v>
          </cell>
          <cell r="F315">
            <v>0</v>
          </cell>
          <cell r="G315">
            <v>1565</v>
          </cell>
          <cell r="H315">
            <v>535</v>
          </cell>
          <cell r="I315">
            <v>1566</v>
          </cell>
          <cell r="J315">
            <v>477</v>
          </cell>
          <cell r="L315">
            <v>377</v>
          </cell>
        </row>
        <row r="316">
          <cell r="A316">
            <v>3177</v>
          </cell>
          <cell r="B316" t="str">
            <v>CM 아답타</v>
          </cell>
          <cell r="C316" t="str">
            <v>25Ø</v>
          </cell>
          <cell r="D316" t="str">
            <v>개</v>
          </cell>
          <cell r="E316">
            <v>810</v>
          </cell>
          <cell r="F316">
            <v>0</v>
          </cell>
          <cell r="G316">
            <v>888</v>
          </cell>
          <cell r="H316">
            <v>535</v>
          </cell>
          <cell r="I316">
            <v>888</v>
          </cell>
          <cell r="J316">
            <v>477</v>
          </cell>
          <cell r="L316">
            <v>377</v>
          </cell>
        </row>
        <row r="317">
          <cell r="A317">
            <v>3178</v>
          </cell>
          <cell r="B317" t="str">
            <v>CM 아답타</v>
          </cell>
          <cell r="C317" t="str">
            <v>20Ø</v>
          </cell>
          <cell r="D317" t="str">
            <v>개</v>
          </cell>
          <cell r="E317">
            <v>507</v>
          </cell>
          <cell r="F317">
            <v>0</v>
          </cell>
          <cell r="G317">
            <v>556</v>
          </cell>
          <cell r="H317">
            <v>535</v>
          </cell>
          <cell r="I317">
            <v>556</v>
          </cell>
          <cell r="J317">
            <v>477</v>
          </cell>
          <cell r="L317">
            <v>377</v>
          </cell>
        </row>
        <row r="318">
          <cell r="A318">
            <v>3179</v>
          </cell>
          <cell r="B318" t="str">
            <v>CM 아답타</v>
          </cell>
          <cell r="C318" t="str">
            <v>15Ø</v>
          </cell>
          <cell r="D318" t="str">
            <v>개</v>
          </cell>
          <cell r="E318">
            <v>253</v>
          </cell>
          <cell r="F318">
            <v>0</v>
          </cell>
          <cell r="G318">
            <v>278</v>
          </cell>
          <cell r="H318">
            <v>535</v>
          </cell>
          <cell r="I318">
            <v>278</v>
          </cell>
          <cell r="J318">
            <v>477</v>
          </cell>
          <cell r="L318">
            <v>377</v>
          </cell>
        </row>
        <row r="319">
          <cell r="A319">
            <v>3181</v>
          </cell>
          <cell r="B319" t="str">
            <v>CF 아답타</v>
          </cell>
          <cell r="C319" t="str">
            <v>50Ø</v>
          </cell>
          <cell r="D319" t="str">
            <v>개</v>
          </cell>
          <cell r="E319">
            <v>4995</v>
          </cell>
          <cell r="F319">
            <v>0</v>
          </cell>
          <cell r="G319">
            <v>5469</v>
          </cell>
          <cell r="H319">
            <v>535</v>
          </cell>
          <cell r="I319">
            <v>5469</v>
          </cell>
          <cell r="J319">
            <v>489</v>
          </cell>
          <cell r="L319">
            <v>489</v>
          </cell>
        </row>
        <row r="320">
          <cell r="A320">
            <v>3182</v>
          </cell>
          <cell r="B320" t="str">
            <v>CF 아답타</v>
          </cell>
          <cell r="C320" t="str">
            <v>40Ø</v>
          </cell>
          <cell r="D320" t="str">
            <v>개</v>
          </cell>
          <cell r="E320">
            <v>3034</v>
          </cell>
          <cell r="F320">
            <v>0</v>
          </cell>
          <cell r="G320">
            <v>3322</v>
          </cell>
          <cell r="H320">
            <v>535</v>
          </cell>
          <cell r="I320">
            <v>3322</v>
          </cell>
          <cell r="J320">
            <v>477</v>
          </cell>
          <cell r="L320">
            <v>377</v>
          </cell>
        </row>
        <row r="321">
          <cell r="A321">
            <v>3183</v>
          </cell>
          <cell r="B321" t="str">
            <v>CF 아답타</v>
          </cell>
          <cell r="C321" t="str">
            <v>32Ø</v>
          </cell>
          <cell r="D321" t="str">
            <v>개</v>
          </cell>
          <cell r="E321">
            <v>2343</v>
          </cell>
          <cell r="F321">
            <v>0</v>
          </cell>
          <cell r="G321">
            <v>2566</v>
          </cell>
          <cell r="H321">
            <v>535</v>
          </cell>
          <cell r="I321">
            <v>2566</v>
          </cell>
          <cell r="J321">
            <v>477</v>
          </cell>
          <cell r="L321">
            <v>377</v>
          </cell>
        </row>
        <row r="322">
          <cell r="A322">
            <v>3184</v>
          </cell>
          <cell r="B322" t="str">
            <v>CF 아답타</v>
          </cell>
          <cell r="C322" t="str">
            <v>25Ø</v>
          </cell>
          <cell r="D322" t="str">
            <v>개</v>
          </cell>
          <cell r="E322">
            <v>1401</v>
          </cell>
          <cell r="F322">
            <v>0</v>
          </cell>
          <cell r="G322">
            <v>1535</v>
          </cell>
          <cell r="H322">
            <v>535</v>
          </cell>
          <cell r="I322">
            <v>1535</v>
          </cell>
          <cell r="J322">
            <v>477</v>
          </cell>
          <cell r="L322">
            <v>377</v>
          </cell>
        </row>
        <row r="323">
          <cell r="A323">
            <v>3185</v>
          </cell>
          <cell r="B323" t="str">
            <v>CF 아답타</v>
          </cell>
          <cell r="C323" t="str">
            <v>20Ø</v>
          </cell>
          <cell r="D323" t="str">
            <v>개</v>
          </cell>
          <cell r="E323">
            <v>621</v>
          </cell>
          <cell r="F323">
            <v>0</v>
          </cell>
          <cell r="G323">
            <v>681</v>
          </cell>
          <cell r="H323">
            <v>535</v>
          </cell>
          <cell r="I323">
            <v>682</v>
          </cell>
          <cell r="J323">
            <v>477</v>
          </cell>
          <cell r="L323">
            <v>377</v>
          </cell>
        </row>
        <row r="324">
          <cell r="A324">
            <v>3186</v>
          </cell>
          <cell r="B324" t="str">
            <v>CF 아답타</v>
          </cell>
          <cell r="C324" t="str">
            <v>15Ø</v>
          </cell>
          <cell r="D324" t="str">
            <v>개</v>
          </cell>
          <cell r="E324">
            <v>355</v>
          </cell>
          <cell r="F324">
            <v>0</v>
          </cell>
          <cell r="G324">
            <v>390</v>
          </cell>
          <cell r="H324">
            <v>535</v>
          </cell>
          <cell r="I324">
            <v>390</v>
          </cell>
          <cell r="J324">
            <v>477</v>
          </cell>
          <cell r="L324">
            <v>377</v>
          </cell>
        </row>
        <row r="325">
          <cell r="A325">
            <v>3191</v>
          </cell>
          <cell r="B325" t="str">
            <v>CF 엘보</v>
          </cell>
          <cell r="C325" t="str">
            <v>32Ø</v>
          </cell>
          <cell r="D325" t="str">
            <v>개</v>
          </cell>
          <cell r="E325">
            <v>4485</v>
          </cell>
          <cell r="F325">
            <v>0</v>
          </cell>
          <cell r="G325">
            <v>4911</v>
          </cell>
          <cell r="H325">
            <v>535</v>
          </cell>
          <cell r="I325">
            <v>4911</v>
          </cell>
          <cell r="J325">
            <v>477</v>
          </cell>
          <cell r="L325">
            <v>377</v>
          </cell>
        </row>
        <row r="326">
          <cell r="A326">
            <v>3192</v>
          </cell>
          <cell r="B326" t="str">
            <v>CF 엘보</v>
          </cell>
          <cell r="C326" t="str">
            <v>25Ø</v>
          </cell>
          <cell r="D326" t="str">
            <v>개</v>
          </cell>
          <cell r="E326">
            <v>2526</v>
          </cell>
          <cell r="F326">
            <v>0</v>
          </cell>
          <cell r="G326">
            <v>2766</v>
          </cell>
          <cell r="H326">
            <v>535</v>
          </cell>
          <cell r="I326">
            <v>2766</v>
          </cell>
          <cell r="J326">
            <v>477</v>
          </cell>
          <cell r="L326">
            <v>377</v>
          </cell>
        </row>
        <row r="327">
          <cell r="A327">
            <v>3193</v>
          </cell>
          <cell r="B327" t="str">
            <v>CF 엘보</v>
          </cell>
          <cell r="C327" t="str">
            <v>20Ø</v>
          </cell>
          <cell r="D327" t="str">
            <v>개</v>
          </cell>
          <cell r="E327">
            <v>1201</v>
          </cell>
          <cell r="F327">
            <v>0</v>
          </cell>
          <cell r="G327">
            <v>1316</v>
          </cell>
          <cell r="H327">
            <v>535</v>
          </cell>
          <cell r="I327">
            <v>1316</v>
          </cell>
          <cell r="J327">
            <v>477</v>
          </cell>
          <cell r="L327">
            <v>377</v>
          </cell>
        </row>
        <row r="328">
          <cell r="A328">
            <v>3194</v>
          </cell>
          <cell r="B328" t="str">
            <v>CF 엘보</v>
          </cell>
          <cell r="C328" t="str">
            <v>15Ø</v>
          </cell>
          <cell r="D328" t="str">
            <v>개</v>
          </cell>
          <cell r="E328">
            <v>704</v>
          </cell>
          <cell r="F328">
            <v>0</v>
          </cell>
          <cell r="G328">
            <v>772</v>
          </cell>
          <cell r="H328">
            <v>535</v>
          </cell>
          <cell r="I328">
            <v>773</v>
          </cell>
          <cell r="J328">
            <v>477</v>
          </cell>
          <cell r="L328">
            <v>377</v>
          </cell>
        </row>
        <row r="329">
          <cell r="A329">
            <v>3195</v>
          </cell>
          <cell r="B329" t="str">
            <v>동에어챔버</v>
          </cell>
          <cell r="C329" t="str">
            <v>25Ø</v>
          </cell>
          <cell r="D329" t="str">
            <v>개</v>
          </cell>
          <cell r="E329">
            <v>1902</v>
          </cell>
          <cell r="F329">
            <v>0</v>
          </cell>
          <cell r="G329">
            <v>2187</v>
          </cell>
          <cell r="H329">
            <v>535</v>
          </cell>
          <cell r="I329">
            <v>2499</v>
          </cell>
          <cell r="J329">
            <v>477</v>
          </cell>
          <cell r="L329">
            <v>377</v>
          </cell>
        </row>
        <row r="330">
          <cell r="A330">
            <v>3196</v>
          </cell>
          <cell r="B330" t="str">
            <v>동에어챔버</v>
          </cell>
          <cell r="C330" t="str">
            <v>20Ø</v>
          </cell>
          <cell r="D330" t="str">
            <v>개</v>
          </cell>
          <cell r="E330">
            <v>1539</v>
          </cell>
          <cell r="F330">
            <v>0</v>
          </cell>
          <cell r="G330">
            <v>1770</v>
          </cell>
          <cell r="H330">
            <v>535</v>
          </cell>
          <cell r="I330">
            <v>2024</v>
          </cell>
          <cell r="J330">
            <v>477</v>
          </cell>
          <cell r="L330">
            <v>377</v>
          </cell>
        </row>
        <row r="331">
          <cell r="A331">
            <v>3197</v>
          </cell>
          <cell r="B331" t="str">
            <v>동에어챔버</v>
          </cell>
          <cell r="C331" t="str">
            <v>15Ø</v>
          </cell>
          <cell r="D331" t="str">
            <v>개</v>
          </cell>
          <cell r="E331">
            <v>1539</v>
          </cell>
          <cell r="F331">
            <v>0</v>
          </cell>
          <cell r="G331">
            <v>1770</v>
          </cell>
          <cell r="H331">
            <v>535</v>
          </cell>
          <cell r="I331">
            <v>2024</v>
          </cell>
          <cell r="J331">
            <v>477</v>
          </cell>
          <cell r="L331">
            <v>377</v>
          </cell>
        </row>
        <row r="332">
          <cell r="E332">
            <v>0</v>
          </cell>
        </row>
        <row r="333">
          <cell r="E333">
            <v>0</v>
          </cell>
        </row>
        <row r="334">
          <cell r="E334">
            <v>0</v>
          </cell>
        </row>
        <row r="335">
          <cell r="E335">
            <v>0</v>
          </cell>
        </row>
        <row r="336">
          <cell r="E336">
            <v>0</v>
          </cell>
        </row>
        <row r="337">
          <cell r="E337">
            <v>0</v>
          </cell>
        </row>
        <row r="338">
          <cell r="E338">
            <v>0</v>
          </cell>
        </row>
        <row r="339">
          <cell r="E339">
            <v>0</v>
          </cell>
        </row>
        <row r="346">
          <cell r="A346">
            <v>3201</v>
          </cell>
          <cell r="B346" t="str">
            <v>스테인레스관 (3.0t)</v>
          </cell>
          <cell r="C346" t="str">
            <v>100Ø</v>
          </cell>
          <cell r="D346" t="str">
            <v>M</v>
          </cell>
          <cell r="E346">
            <v>22470</v>
          </cell>
          <cell r="F346">
            <v>0</v>
          </cell>
          <cell r="H346">
            <v>480</v>
          </cell>
          <cell r="I346">
            <v>22873</v>
          </cell>
          <cell r="J346">
            <v>480</v>
          </cell>
          <cell r="L346">
            <v>480</v>
          </cell>
        </row>
        <row r="347">
          <cell r="A347">
            <v>3202</v>
          </cell>
          <cell r="B347" t="str">
            <v>스테인레스관 (3.0t)</v>
          </cell>
          <cell r="C347" t="str">
            <v>80Ø</v>
          </cell>
          <cell r="D347" t="str">
            <v>M</v>
          </cell>
          <cell r="E347">
            <v>17370</v>
          </cell>
          <cell r="F347">
            <v>0</v>
          </cell>
          <cell r="H347">
            <v>480</v>
          </cell>
          <cell r="I347">
            <v>17695</v>
          </cell>
          <cell r="J347">
            <v>480</v>
          </cell>
          <cell r="L347">
            <v>480</v>
          </cell>
        </row>
        <row r="348">
          <cell r="A348">
            <v>3203</v>
          </cell>
          <cell r="B348" t="str">
            <v>스테인레스관 (K형)</v>
          </cell>
          <cell r="C348" t="str">
            <v>60Ø</v>
          </cell>
          <cell r="D348" t="str">
            <v>M</v>
          </cell>
          <cell r="E348">
            <v>7260</v>
          </cell>
          <cell r="F348">
            <v>0</v>
          </cell>
          <cell r="G348">
            <v>7640</v>
          </cell>
          <cell r="H348">
            <v>479</v>
          </cell>
          <cell r="I348">
            <v>7160</v>
          </cell>
          <cell r="J348">
            <v>479</v>
          </cell>
          <cell r="L348">
            <v>479</v>
          </cell>
        </row>
        <row r="349">
          <cell r="A349">
            <v>3204</v>
          </cell>
          <cell r="B349" t="str">
            <v>스테인레스관 (K형)</v>
          </cell>
          <cell r="C349" t="str">
            <v>50Ø</v>
          </cell>
          <cell r="D349" t="str">
            <v>M</v>
          </cell>
          <cell r="E349">
            <v>4820</v>
          </cell>
          <cell r="F349">
            <v>0</v>
          </cell>
          <cell r="G349">
            <v>5040</v>
          </cell>
          <cell r="H349">
            <v>479</v>
          </cell>
          <cell r="I349">
            <v>4730</v>
          </cell>
          <cell r="J349">
            <v>479</v>
          </cell>
          <cell r="L349">
            <v>479</v>
          </cell>
        </row>
        <row r="350">
          <cell r="A350">
            <v>3205</v>
          </cell>
          <cell r="B350" t="str">
            <v>스테인레스관 (K형)</v>
          </cell>
          <cell r="C350" t="str">
            <v>40Ø</v>
          </cell>
          <cell r="D350" t="str">
            <v>M</v>
          </cell>
          <cell r="E350">
            <v>4280</v>
          </cell>
          <cell r="F350">
            <v>0</v>
          </cell>
          <cell r="G350">
            <v>4480</v>
          </cell>
          <cell r="H350">
            <v>479</v>
          </cell>
          <cell r="I350">
            <v>4220</v>
          </cell>
          <cell r="J350">
            <v>479</v>
          </cell>
          <cell r="L350">
            <v>479</v>
          </cell>
        </row>
        <row r="351">
          <cell r="A351">
            <v>3206</v>
          </cell>
          <cell r="B351" t="str">
            <v>스테인레스관 (K형)</v>
          </cell>
          <cell r="C351" t="str">
            <v>30Ø</v>
          </cell>
          <cell r="D351" t="str">
            <v>M</v>
          </cell>
          <cell r="E351">
            <v>3540</v>
          </cell>
          <cell r="F351">
            <v>0</v>
          </cell>
          <cell r="G351">
            <v>3700</v>
          </cell>
          <cell r="H351">
            <v>479</v>
          </cell>
          <cell r="I351">
            <v>3470</v>
          </cell>
          <cell r="J351">
            <v>479</v>
          </cell>
          <cell r="L351">
            <v>479</v>
          </cell>
        </row>
        <row r="352">
          <cell r="A352">
            <v>3207</v>
          </cell>
          <cell r="B352" t="str">
            <v>스테인레스관 (K형)</v>
          </cell>
          <cell r="C352" t="str">
            <v>25Ø</v>
          </cell>
          <cell r="D352" t="str">
            <v>M</v>
          </cell>
          <cell r="E352">
            <v>2850</v>
          </cell>
          <cell r="F352">
            <v>0</v>
          </cell>
          <cell r="G352">
            <v>2750</v>
          </cell>
          <cell r="H352">
            <v>479</v>
          </cell>
          <cell r="I352">
            <v>2500</v>
          </cell>
          <cell r="J352">
            <v>479</v>
          </cell>
          <cell r="L352">
            <v>479</v>
          </cell>
        </row>
        <row r="353">
          <cell r="A353">
            <v>3208</v>
          </cell>
          <cell r="B353" t="str">
            <v>스테인레스관 (K형)</v>
          </cell>
          <cell r="C353" t="str">
            <v>20Ø</v>
          </cell>
          <cell r="D353" t="str">
            <v>M</v>
          </cell>
          <cell r="E353">
            <v>2070</v>
          </cell>
          <cell r="F353">
            <v>0</v>
          </cell>
          <cell r="G353">
            <v>2200</v>
          </cell>
          <cell r="H353">
            <v>479</v>
          </cell>
          <cell r="I353">
            <v>2000</v>
          </cell>
          <cell r="J353">
            <v>479</v>
          </cell>
          <cell r="L353">
            <v>479</v>
          </cell>
        </row>
        <row r="354">
          <cell r="A354">
            <v>3209</v>
          </cell>
          <cell r="B354" t="str">
            <v>스테인레스관 (K형)</v>
          </cell>
          <cell r="C354" t="str">
            <v>13Ø</v>
          </cell>
          <cell r="D354" t="str">
            <v>M</v>
          </cell>
          <cell r="E354">
            <v>1320</v>
          </cell>
          <cell r="F354">
            <v>0</v>
          </cell>
          <cell r="G354">
            <v>1390</v>
          </cell>
          <cell r="H354">
            <v>479</v>
          </cell>
          <cell r="I354">
            <v>1280</v>
          </cell>
          <cell r="J354">
            <v>479</v>
          </cell>
          <cell r="L354">
            <v>479</v>
          </cell>
        </row>
        <row r="355">
          <cell r="A355">
            <v>3211</v>
          </cell>
          <cell r="B355" t="str">
            <v>엘보 (용접식 S20S)</v>
          </cell>
          <cell r="C355" t="str">
            <v>100Ø</v>
          </cell>
          <cell r="D355" t="str">
            <v>개</v>
          </cell>
          <cell r="E355">
            <v>18400</v>
          </cell>
          <cell r="F355">
            <v>0</v>
          </cell>
          <cell r="H355">
            <v>482</v>
          </cell>
          <cell r="I355">
            <v>18400</v>
          </cell>
          <cell r="J355">
            <v>482</v>
          </cell>
          <cell r="L355">
            <v>482</v>
          </cell>
        </row>
        <row r="356">
          <cell r="A356">
            <v>3212</v>
          </cell>
          <cell r="B356" t="str">
            <v>엘보 (용접식 S20S)</v>
          </cell>
          <cell r="C356" t="str">
            <v>80Ø</v>
          </cell>
          <cell r="D356" t="str">
            <v>개</v>
          </cell>
          <cell r="E356">
            <v>11200</v>
          </cell>
          <cell r="F356">
            <v>0</v>
          </cell>
          <cell r="H356">
            <v>482</v>
          </cell>
          <cell r="I356">
            <v>11200</v>
          </cell>
          <cell r="J356">
            <v>482</v>
          </cell>
          <cell r="L356">
            <v>482</v>
          </cell>
        </row>
        <row r="357">
          <cell r="A357">
            <v>3213</v>
          </cell>
          <cell r="B357" t="str">
            <v>엘보 (SR죠인트)</v>
          </cell>
          <cell r="C357" t="str">
            <v>60Ø</v>
          </cell>
          <cell r="D357" t="str">
            <v>개</v>
          </cell>
          <cell r="E357">
            <v>11520</v>
          </cell>
          <cell r="F357">
            <v>0</v>
          </cell>
          <cell r="H357">
            <v>486</v>
          </cell>
          <cell r="I357">
            <v>11510</v>
          </cell>
          <cell r="J357">
            <v>486</v>
          </cell>
          <cell r="L357">
            <v>486</v>
          </cell>
        </row>
        <row r="358">
          <cell r="A358">
            <v>3214</v>
          </cell>
          <cell r="B358" t="str">
            <v>엘보 (SR죠인트)</v>
          </cell>
          <cell r="C358" t="str">
            <v>50Ø</v>
          </cell>
          <cell r="D358" t="str">
            <v>개</v>
          </cell>
          <cell r="E358">
            <v>9030</v>
          </cell>
          <cell r="F358">
            <v>0</v>
          </cell>
          <cell r="H358">
            <v>486</v>
          </cell>
          <cell r="I358">
            <v>9030</v>
          </cell>
          <cell r="J358">
            <v>486</v>
          </cell>
          <cell r="L358">
            <v>486</v>
          </cell>
        </row>
        <row r="359">
          <cell r="A359">
            <v>3215</v>
          </cell>
          <cell r="B359" t="str">
            <v>엘보 (SR죠인트)</v>
          </cell>
          <cell r="C359" t="str">
            <v>40Ø</v>
          </cell>
          <cell r="D359" t="str">
            <v>개</v>
          </cell>
          <cell r="E359">
            <v>6820</v>
          </cell>
          <cell r="F359">
            <v>0</v>
          </cell>
          <cell r="H359">
            <v>486</v>
          </cell>
          <cell r="I359">
            <v>6810</v>
          </cell>
          <cell r="J359">
            <v>486</v>
          </cell>
          <cell r="L359">
            <v>486</v>
          </cell>
        </row>
        <row r="360">
          <cell r="A360">
            <v>3216</v>
          </cell>
          <cell r="B360" t="str">
            <v>엘보 (SR죠인트)</v>
          </cell>
          <cell r="C360" t="str">
            <v>30Ø</v>
          </cell>
          <cell r="D360" t="str">
            <v>개</v>
          </cell>
          <cell r="E360">
            <v>5510</v>
          </cell>
          <cell r="F360">
            <v>0</v>
          </cell>
          <cell r="H360">
            <v>486</v>
          </cell>
          <cell r="I360">
            <v>5510</v>
          </cell>
          <cell r="J360">
            <v>486</v>
          </cell>
          <cell r="L360">
            <v>486</v>
          </cell>
        </row>
        <row r="361">
          <cell r="A361">
            <v>3217</v>
          </cell>
          <cell r="B361" t="str">
            <v>엘보 (SR죠인트)</v>
          </cell>
          <cell r="C361" t="str">
            <v>25Ø</v>
          </cell>
          <cell r="D361" t="str">
            <v>개</v>
          </cell>
          <cell r="E361">
            <v>2580</v>
          </cell>
          <cell r="F361">
            <v>0</v>
          </cell>
          <cell r="H361">
            <v>486</v>
          </cell>
          <cell r="I361">
            <v>2580</v>
          </cell>
          <cell r="J361">
            <v>486</v>
          </cell>
          <cell r="L361">
            <v>486</v>
          </cell>
        </row>
        <row r="362">
          <cell r="A362">
            <v>3218</v>
          </cell>
          <cell r="B362" t="str">
            <v>엘보 (SR죠인트)</v>
          </cell>
          <cell r="C362" t="str">
            <v>20Ø</v>
          </cell>
          <cell r="D362" t="str">
            <v>개</v>
          </cell>
          <cell r="E362">
            <v>1980</v>
          </cell>
          <cell r="F362">
            <v>0</v>
          </cell>
          <cell r="H362">
            <v>486</v>
          </cell>
          <cell r="I362">
            <v>1980</v>
          </cell>
          <cell r="J362">
            <v>486</v>
          </cell>
          <cell r="L362">
            <v>486</v>
          </cell>
        </row>
        <row r="363">
          <cell r="A363">
            <v>3219</v>
          </cell>
          <cell r="B363" t="str">
            <v>엘보 (SR죠인트)</v>
          </cell>
          <cell r="C363" t="str">
            <v>13Ø</v>
          </cell>
          <cell r="D363" t="str">
            <v>개</v>
          </cell>
          <cell r="E363">
            <v>1370</v>
          </cell>
          <cell r="F363">
            <v>0</v>
          </cell>
          <cell r="H363">
            <v>486</v>
          </cell>
          <cell r="I363">
            <v>1370</v>
          </cell>
          <cell r="J363">
            <v>486</v>
          </cell>
          <cell r="L363">
            <v>486</v>
          </cell>
        </row>
        <row r="364">
          <cell r="A364">
            <v>3221</v>
          </cell>
          <cell r="B364" t="str">
            <v>티 (용접식 S20S)</v>
          </cell>
          <cell r="C364" t="str">
            <v>100Ø</v>
          </cell>
          <cell r="D364" t="str">
            <v>개</v>
          </cell>
          <cell r="E364">
            <v>26720</v>
          </cell>
          <cell r="F364">
            <v>0</v>
          </cell>
          <cell r="H364">
            <v>482</v>
          </cell>
          <cell r="I364">
            <v>26720</v>
          </cell>
          <cell r="J364">
            <v>482</v>
          </cell>
          <cell r="L364">
            <v>482</v>
          </cell>
        </row>
        <row r="365">
          <cell r="A365">
            <v>3222</v>
          </cell>
          <cell r="B365" t="str">
            <v>티 (용접식 S20S)</v>
          </cell>
          <cell r="C365" t="str">
            <v>80Ø</v>
          </cell>
          <cell r="D365" t="str">
            <v>개</v>
          </cell>
          <cell r="E365">
            <v>17760</v>
          </cell>
          <cell r="F365">
            <v>0</v>
          </cell>
          <cell r="H365">
            <v>482</v>
          </cell>
          <cell r="I365">
            <v>17760</v>
          </cell>
          <cell r="J365">
            <v>482</v>
          </cell>
          <cell r="L365">
            <v>482</v>
          </cell>
        </row>
        <row r="366">
          <cell r="A366">
            <v>3223</v>
          </cell>
          <cell r="B366" t="str">
            <v>티 (SR죠인트)</v>
          </cell>
          <cell r="C366" t="str">
            <v>60Ø</v>
          </cell>
          <cell r="D366" t="str">
            <v>개</v>
          </cell>
          <cell r="E366">
            <v>23310</v>
          </cell>
          <cell r="F366">
            <v>0</v>
          </cell>
          <cell r="H366">
            <v>486</v>
          </cell>
          <cell r="I366">
            <v>23310</v>
          </cell>
          <cell r="J366">
            <v>486</v>
          </cell>
          <cell r="L366">
            <v>486</v>
          </cell>
        </row>
        <row r="367">
          <cell r="A367">
            <v>3224</v>
          </cell>
          <cell r="B367" t="str">
            <v>티 (SR죠인트)</v>
          </cell>
          <cell r="C367" t="str">
            <v>50Ø</v>
          </cell>
          <cell r="D367" t="str">
            <v>개</v>
          </cell>
          <cell r="E367">
            <v>20850</v>
          </cell>
          <cell r="F367">
            <v>0</v>
          </cell>
          <cell r="H367">
            <v>486</v>
          </cell>
          <cell r="I367">
            <v>20850</v>
          </cell>
          <cell r="J367">
            <v>486</v>
          </cell>
          <cell r="L367">
            <v>486</v>
          </cell>
        </row>
        <row r="368">
          <cell r="A368">
            <v>3225</v>
          </cell>
          <cell r="B368" t="str">
            <v>티 (SR죠인트)</v>
          </cell>
          <cell r="C368" t="str">
            <v>40Ø</v>
          </cell>
          <cell r="D368" t="str">
            <v>개</v>
          </cell>
          <cell r="E368">
            <v>15610</v>
          </cell>
          <cell r="F368">
            <v>0</v>
          </cell>
          <cell r="H368">
            <v>486</v>
          </cell>
          <cell r="I368">
            <v>15610</v>
          </cell>
          <cell r="J368">
            <v>486</v>
          </cell>
          <cell r="L368">
            <v>486</v>
          </cell>
        </row>
        <row r="369">
          <cell r="A369">
            <v>3226</v>
          </cell>
          <cell r="B369" t="str">
            <v>티 (SR죠인트)</v>
          </cell>
          <cell r="C369" t="str">
            <v>30Ø</v>
          </cell>
          <cell r="D369" t="str">
            <v>개</v>
          </cell>
          <cell r="E369">
            <v>12120</v>
          </cell>
          <cell r="F369">
            <v>0</v>
          </cell>
          <cell r="H369">
            <v>486</v>
          </cell>
          <cell r="I369">
            <v>12120</v>
          </cell>
          <cell r="J369">
            <v>486</v>
          </cell>
          <cell r="L369">
            <v>486</v>
          </cell>
        </row>
        <row r="370">
          <cell r="A370">
            <v>3227</v>
          </cell>
          <cell r="B370" t="str">
            <v>티 (SR죠인트)</v>
          </cell>
          <cell r="C370" t="str">
            <v>25Ø</v>
          </cell>
          <cell r="D370" t="str">
            <v>개</v>
          </cell>
          <cell r="E370">
            <v>7620</v>
          </cell>
          <cell r="F370">
            <v>0</v>
          </cell>
          <cell r="H370">
            <v>486</v>
          </cell>
          <cell r="I370">
            <v>7620</v>
          </cell>
          <cell r="J370">
            <v>486</v>
          </cell>
          <cell r="L370">
            <v>486</v>
          </cell>
        </row>
        <row r="371">
          <cell r="A371">
            <v>3228</v>
          </cell>
          <cell r="B371" t="str">
            <v>티 (SR죠인트)</v>
          </cell>
          <cell r="C371" t="str">
            <v>20Ø</v>
          </cell>
          <cell r="D371" t="str">
            <v>개</v>
          </cell>
          <cell r="E371">
            <v>5070</v>
          </cell>
          <cell r="F371">
            <v>0</v>
          </cell>
          <cell r="H371">
            <v>486</v>
          </cell>
          <cell r="I371">
            <v>5070</v>
          </cell>
          <cell r="J371">
            <v>486</v>
          </cell>
          <cell r="L371">
            <v>486</v>
          </cell>
        </row>
        <row r="372">
          <cell r="A372">
            <v>3229</v>
          </cell>
          <cell r="B372" t="str">
            <v>티 (SR죠인트)</v>
          </cell>
          <cell r="C372" t="str">
            <v>13Ø</v>
          </cell>
          <cell r="D372" t="str">
            <v>개</v>
          </cell>
          <cell r="E372">
            <v>3470</v>
          </cell>
          <cell r="F372">
            <v>0</v>
          </cell>
          <cell r="H372">
            <v>486</v>
          </cell>
          <cell r="I372">
            <v>3470</v>
          </cell>
          <cell r="J372">
            <v>486</v>
          </cell>
          <cell r="L372">
            <v>486</v>
          </cell>
        </row>
        <row r="373">
          <cell r="A373">
            <v>3232</v>
          </cell>
          <cell r="B373" t="str">
            <v>레듀샤 (용접식 S20S)</v>
          </cell>
          <cell r="C373" t="str">
            <v>100Ø</v>
          </cell>
          <cell r="D373" t="str">
            <v>개</v>
          </cell>
          <cell r="E373">
            <v>15200</v>
          </cell>
          <cell r="F373">
            <v>0</v>
          </cell>
          <cell r="H373">
            <v>482</v>
          </cell>
          <cell r="I373">
            <v>15200</v>
          </cell>
          <cell r="J373">
            <v>482</v>
          </cell>
          <cell r="L373">
            <v>482</v>
          </cell>
        </row>
        <row r="374">
          <cell r="A374">
            <v>3232</v>
          </cell>
          <cell r="B374" t="str">
            <v>레듀샤 (용접식 S20S)</v>
          </cell>
          <cell r="C374" t="str">
            <v>80Ø</v>
          </cell>
          <cell r="D374" t="str">
            <v>개</v>
          </cell>
          <cell r="E374">
            <v>10640</v>
          </cell>
          <cell r="F374">
            <v>0</v>
          </cell>
          <cell r="H374">
            <v>482</v>
          </cell>
          <cell r="I374">
            <v>10640</v>
          </cell>
          <cell r="J374">
            <v>482</v>
          </cell>
          <cell r="L374">
            <v>482</v>
          </cell>
        </row>
        <row r="375">
          <cell r="A375">
            <v>3233</v>
          </cell>
          <cell r="B375" t="str">
            <v>레듀샤 (SR죠인트)</v>
          </cell>
          <cell r="C375" t="str">
            <v>60Ø</v>
          </cell>
          <cell r="D375" t="str">
            <v>개</v>
          </cell>
          <cell r="E375">
            <v>13000</v>
          </cell>
          <cell r="F375">
            <v>0</v>
          </cell>
          <cell r="H375">
            <v>486</v>
          </cell>
          <cell r="I375">
            <v>13000</v>
          </cell>
          <cell r="J375">
            <v>486</v>
          </cell>
          <cell r="L375">
            <v>486</v>
          </cell>
        </row>
        <row r="376">
          <cell r="A376">
            <v>3234</v>
          </cell>
          <cell r="B376" t="str">
            <v>레듀샤 (SR죠인트)</v>
          </cell>
          <cell r="C376" t="str">
            <v>50Ø</v>
          </cell>
          <cell r="D376" t="str">
            <v>개</v>
          </cell>
          <cell r="E376">
            <v>11150</v>
          </cell>
          <cell r="F376">
            <v>0</v>
          </cell>
          <cell r="H376">
            <v>486</v>
          </cell>
          <cell r="I376">
            <v>11150</v>
          </cell>
          <cell r="J376">
            <v>486</v>
          </cell>
          <cell r="L376">
            <v>486</v>
          </cell>
        </row>
        <row r="377">
          <cell r="A377">
            <v>3235</v>
          </cell>
          <cell r="B377" t="str">
            <v>레듀샤 (SR죠인트)</v>
          </cell>
          <cell r="C377" t="str">
            <v>40Ø</v>
          </cell>
          <cell r="D377" t="str">
            <v>개</v>
          </cell>
          <cell r="E377">
            <v>9170</v>
          </cell>
          <cell r="F377">
            <v>0</v>
          </cell>
          <cell r="H377">
            <v>486</v>
          </cell>
          <cell r="I377">
            <v>9170</v>
          </cell>
          <cell r="J377">
            <v>486</v>
          </cell>
          <cell r="L377">
            <v>486</v>
          </cell>
        </row>
        <row r="378">
          <cell r="A378">
            <v>3236</v>
          </cell>
          <cell r="B378" t="str">
            <v>레듀샤 (SR죠인트)</v>
          </cell>
          <cell r="C378" t="str">
            <v>30Ø</v>
          </cell>
          <cell r="D378" t="str">
            <v>개</v>
          </cell>
          <cell r="E378">
            <v>7080</v>
          </cell>
          <cell r="F378">
            <v>0</v>
          </cell>
          <cell r="H378">
            <v>486</v>
          </cell>
          <cell r="I378">
            <v>7080</v>
          </cell>
          <cell r="J378">
            <v>486</v>
          </cell>
          <cell r="L378">
            <v>486</v>
          </cell>
        </row>
        <row r="379">
          <cell r="A379">
            <v>3237</v>
          </cell>
          <cell r="B379" t="str">
            <v>레듀샤 (SR죠인트)</v>
          </cell>
          <cell r="C379" t="str">
            <v>25Ø</v>
          </cell>
          <cell r="D379" t="str">
            <v>개</v>
          </cell>
          <cell r="E379">
            <v>3830</v>
          </cell>
          <cell r="F379">
            <v>0</v>
          </cell>
          <cell r="H379">
            <v>486</v>
          </cell>
          <cell r="I379">
            <v>3830</v>
          </cell>
          <cell r="J379">
            <v>486</v>
          </cell>
          <cell r="L379">
            <v>486</v>
          </cell>
        </row>
        <row r="380">
          <cell r="A380">
            <v>3238</v>
          </cell>
          <cell r="B380" t="str">
            <v>레듀샤 (SR죠인트)</v>
          </cell>
          <cell r="C380" t="str">
            <v>20Ø</v>
          </cell>
          <cell r="D380" t="str">
            <v>개</v>
          </cell>
          <cell r="E380">
            <v>2210</v>
          </cell>
          <cell r="F380">
            <v>0</v>
          </cell>
          <cell r="H380">
            <v>486</v>
          </cell>
          <cell r="I380">
            <v>2210</v>
          </cell>
          <cell r="J380">
            <v>486</v>
          </cell>
          <cell r="L380">
            <v>486</v>
          </cell>
        </row>
        <row r="381">
          <cell r="A381">
            <v>3241</v>
          </cell>
          <cell r="B381" t="str">
            <v>소켓 (SR죠인트)</v>
          </cell>
          <cell r="C381" t="str">
            <v>60Ø</v>
          </cell>
          <cell r="D381" t="str">
            <v>개</v>
          </cell>
          <cell r="E381">
            <v>8820</v>
          </cell>
          <cell r="F381">
            <v>0</v>
          </cell>
          <cell r="H381">
            <v>486</v>
          </cell>
          <cell r="I381">
            <v>8820</v>
          </cell>
          <cell r="J381">
            <v>486</v>
          </cell>
          <cell r="L381">
            <v>486</v>
          </cell>
        </row>
        <row r="382">
          <cell r="A382">
            <v>3242</v>
          </cell>
          <cell r="B382" t="str">
            <v>소켓 (SR죠인트)</v>
          </cell>
          <cell r="C382" t="str">
            <v>50Ø</v>
          </cell>
          <cell r="D382" t="str">
            <v>개</v>
          </cell>
          <cell r="E382">
            <v>7660</v>
          </cell>
          <cell r="F382">
            <v>0</v>
          </cell>
          <cell r="H382">
            <v>486</v>
          </cell>
          <cell r="I382">
            <v>7660</v>
          </cell>
          <cell r="J382">
            <v>486</v>
          </cell>
          <cell r="L382">
            <v>486</v>
          </cell>
        </row>
        <row r="383">
          <cell r="A383">
            <v>3243</v>
          </cell>
          <cell r="B383" t="str">
            <v>소켓 (SR죠인트)</v>
          </cell>
          <cell r="C383" t="str">
            <v>40Ø</v>
          </cell>
          <cell r="D383" t="str">
            <v>개</v>
          </cell>
          <cell r="E383">
            <v>5140</v>
          </cell>
          <cell r="F383">
            <v>0</v>
          </cell>
          <cell r="H383">
            <v>486</v>
          </cell>
          <cell r="I383">
            <v>5140</v>
          </cell>
          <cell r="J383">
            <v>486</v>
          </cell>
          <cell r="L383">
            <v>486</v>
          </cell>
        </row>
        <row r="384">
          <cell r="A384">
            <v>3244</v>
          </cell>
          <cell r="B384" t="str">
            <v>소켓 (SR죠인트)</v>
          </cell>
          <cell r="C384" t="str">
            <v>30Ø</v>
          </cell>
          <cell r="D384" t="str">
            <v>개</v>
          </cell>
          <cell r="E384">
            <v>3960</v>
          </cell>
          <cell r="F384">
            <v>0</v>
          </cell>
          <cell r="H384">
            <v>486</v>
          </cell>
          <cell r="I384">
            <v>3960</v>
          </cell>
          <cell r="J384">
            <v>486</v>
          </cell>
          <cell r="L384">
            <v>486</v>
          </cell>
        </row>
        <row r="385">
          <cell r="A385">
            <v>3245</v>
          </cell>
          <cell r="B385" t="str">
            <v>소켓 (SR죠인트)</v>
          </cell>
          <cell r="C385" t="str">
            <v>25Ø</v>
          </cell>
          <cell r="D385" t="str">
            <v>개</v>
          </cell>
          <cell r="E385">
            <v>2130</v>
          </cell>
          <cell r="F385">
            <v>0</v>
          </cell>
          <cell r="H385">
            <v>486</v>
          </cell>
          <cell r="I385">
            <v>2130</v>
          </cell>
          <cell r="J385">
            <v>486</v>
          </cell>
          <cell r="L385">
            <v>486</v>
          </cell>
        </row>
        <row r="386">
          <cell r="A386">
            <v>3246</v>
          </cell>
          <cell r="B386" t="str">
            <v>소켓 (SR죠인트)</v>
          </cell>
          <cell r="C386" t="str">
            <v>20Ø</v>
          </cell>
          <cell r="D386" t="str">
            <v>개</v>
          </cell>
          <cell r="E386">
            <v>1570</v>
          </cell>
          <cell r="F386">
            <v>0</v>
          </cell>
          <cell r="H386">
            <v>486</v>
          </cell>
          <cell r="I386">
            <v>1570</v>
          </cell>
          <cell r="J386">
            <v>486</v>
          </cell>
          <cell r="L386">
            <v>486</v>
          </cell>
        </row>
        <row r="387">
          <cell r="A387">
            <v>3247</v>
          </cell>
          <cell r="B387" t="str">
            <v>소켓 (SR죠인트)</v>
          </cell>
          <cell r="C387" t="str">
            <v>13Ø</v>
          </cell>
          <cell r="D387" t="str">
            <v>개</v>
          </cell>
          <cell r="E387">
            <v>1250</v>
          </cell>
          <cell r="F387">
            <v>0</v>
          </cell>
          <cell r="H387">
            <v>486</v>
          </cell>
          <cell r="I387">
            <v>1250</v>
          </cell>
          <cell r="J387">
            <v>486</v>
          </cell>
          <cell r="L387">
            <v>486</v>
          </cell>
        </row>
        <row r="388">
          <cell r="A388">
            <v>3251</v>
          </cell>
          <cell r="B388" t="str">
            <v>캡 (용접식 S20S)</v>
          </cell>
          <cell r="C388" t="str">
            <v>100Ø</v>
          </cell>
          <cell r="D388" t="str">
            <v>개</v>
          </cell>
          <cell r="E388">
            <v>8960</v>
          </cell>
          <cell r="F388">
            <v>0</v>
          </cell>
          <cell r="H388">
            <v>482</v>
          </cell>
          <cell r="I388">
            <v>8960</v>
          </cell>
          <cell r="J388">
            <v>482</v>
          </cell>
          <cell r="L388">
            <v>482</v>
          </cell>
        </row>
        <row r="389">
          <cell r="A389">
            <v>3252</v>
          </cell>
          <cell r="B389" t="str">
            <v>캡 (용접식 S20S)</v>
          </cell>
          <cell r="C389" t="str">
            <v>80Ø</v>
          </cell>
          <cell r="D389" t="str">
            <v>개</v>
          </cell>
          <cell r="E389">
            <v>6110</v>
          </cell>
          <cell r="F389">
            <v>0</v>
          </cell>
          <cell r="H389">
            <v>482</v>
          </cell>
          <cell r="I389">
            <v>6110</v>
          </cell>
          <cell r="J389">
            <v>482</v>
          </cell>
          <cell r="L389">
            <v>482</v>
          </cell>
        </row>
        <row r="390">
          <cell r="A390">
            <v>3253</v>
          </cell>
          <cell r="B390" t="str">
            <v>캡 (SR죠인트)</v>
          </cell>
          <cell r="C390" t="str">
            <v>60Ø</v>
          </cell>
          <cell r="D390" t="str">
            <v>개</v>
          </cell>
          <cell r="E390">
            <v>10600</v>
          </cell>
          <cell r="F390">
            <v>0</v>
          </cell>
          <cell r="H390">
            <v>486</v>
          </cell>
          <cell r="I390">
            <v>10600</v>
          </cell>
          <cell r="J390">
            <v>486</v>
          </cell>
          <cell r="L390">
            <v>486</v>
          </cell>
        </row>
        <row r="391">
          <cell r="A391">
            <v>3254</v>
          </cell>
          <cell r="B391" t="str">
            <v>캡 (SR죠인트)</v>
          </cell>
          <cell r="C391" t="str">
            <v>50Ø</v>
          </cell>
          <cell r="D391" t="str">
            <v>개</v>
          </cell>
          <cell r="E391">
            <v>8430</v>
          </cell>
          <cell r="F391">
            <v>0</v>
          </cell>
          <cell r="H391">
            <v>486</v>
          </cell>
          <cell r="I391">
            <v>8430</v>
          </cell>
          <cell r="J391">
            <v>486</v>
          </cell>
          <cell r="L391">
            <v>486</v>
          </cell>
        </row>
        <row r="392">
          <cell r="A392">
            <v>3255</v>
          </cell>
          <cell r="B392" t="str">
            <v>캡 (SR죠인트)</v>
          </cell>
          <cell r="C392" t="str">
            <v>40Ø</v>
          </cell>
          <cell r="D392" t="str">
            <v>개</v>
          </cell>
          <cell r="E392">
            <v>7610</v>
          </cell>
          <cell r="F392">
            <v>0</v>
          </cell>
          <cell r="H392">
            <v>486</v>
          </cell>
          <cell r="I392">
            <v>7610</v>
          </cell>
          <cell r="J392">
            <v>486</v>
          </cell>
          <cell r="L392">
            <v>486</v>
          </cell>
        </row>
        <row r="393">
          <cell r="A393">
            <v>3256</v>
          </cell>
          <cell r="B393" t="str">
            <v>캡 (SR죠인트)</v>
          </cell>
          <cell r="C393" t="str">
            <v>30Ø</v>
          </cell>
          <cell r="D393" t="str">
            <v>개</v>
          </cell>
          <cell r="E393">
            <v>5430</v>
          </cell>
          <cell r="F393">
            <v>0</v>
          </cell>
          <cell r="H393">
            <v>486</v>
          </cell>
          <cell r="I393">
            <v>5430</v>
          </cell>
          <cell r="J393">
            <v>486</v>
          </cell>
          <cell r="L393">
            <v>486</v>
          </cell>
        </row>
        <row r="394">
          <cell r="A394">
            <v>3257</v>
          </cell>
          <cell r="B394" t="str">
            <v>캡 (SR죠인트)</v>
          </cell>
          <cell r="C394" t="str">
            <v>25Ø</v>
          </cell>
          <cell r="D394" t="str">
            <v>개</v>
          </cell>
          <cell r="E394">
            <v>3050</v>
          </cell>
          <cell r="F394">
            <v>0</v>
          </cell>
          <cell r="H394">
            <v>486</v>
          </cell>
          <cell r="I394">
            <v>3050</v>
          </cell>
          <cell r="J394">
            <v>486</v>
          </cell>
          <cell r="L394">
            <v>486</v>
          </cell>
        </row>
        <row r="395">
          <cell r="A395">
            <v>3258</v>
          </cell>
          <cell r="B395" t="str">
            <v>캡 (SR죠인트)</v>
          </cell>
          <cell r="C395" t="str">
            <v>20Ø</v>
          </cell>
          <cell r="D395" t="str">
            <v>개</v>
          </cell>
          <cell r="E395">
            <v>2340</v>
          </cell>
          <cell r="F395">
            <v>0</v>
          </cell>
          <cell r="H395">
            <v>486</v>
          </cell>
          <cell r="I395">
            <v>2340</v>
          </cell>
          <cell r="J395">
            <v>486</v>
          </cell>
          <cell r="L395">
            <v>486</v>
          </cell>
        </row>
        <row r="396">
          <cell r="A396">
            <v>3259</v>
          </cell>
          <cell r="B396" t="str">
            <v>캡 (SR죠인트)</v>
          </cell>
          <cell r="C396" t="str">
            <v>13Ø</v>
          </cell>
          <cell r="D396" t="str">
            <v>개</v>
          </cell>
          <cell r="E396">
            <v>1920</v>
          </cell>
          <cell r="F396">
            <v>0</v>
          </cell>
          <cell r="H396">
            <v>486</v>
          </cell>
          <cell r="I396">
            <v>1920</v>
          </cell>
          <cell r="J396">
            <v>486</v>
          </cell>
          <cell r="L396">
            <v>486</v>
          </cell>
        </row>
        <row r="397">
          <cell r="A397">
            <v>3261</v>
          </cell>
          <cell r="B397" t="str">
            <v>SUS용접 합 후렌지</v>
          </cell>
          <cell r="C397" t="str">
            <v>100Ø</v>
          </cell>
          <cell r="D397" t="str">
            <v>개</v>
          </cell>
          <cell r="E397">
            <v>12300</v>
          </cell>
          <cell r="F397">
            <v>0</v>
          </cell>
          <cell r="H397">
            <v>0</v>
          </cell>
          <cell r="I397">
            <v>12300</v>
          </cell>
          <cell r="J397">
            <v>0</v>
          </cell>
          <cell r="L397">
            <v>0</v>
          </cell>
        </row>
        <row r="398">
          <cell r="A398">
            <v>3262</v>
          </cell>
          <cell r="B398" t="str">
            <v>SUS용접 합 후렌지</v>
          </cell>
          <cell r="C398" t="str">
            <v>80Ø</v>
          </cell>
          <cell r="D398" t="str">
            <v>개</v>
          </cell>
          <cell r="E398">
            <v>10300</v>
          </cell>
          <cell r="F398">
            <v>0</v>
          </cell>
          <cell r="H398">
            <v>0</v>
          </cell>
          <cell r="I398">
            <v>10300</v>
          </cell>
          <cell r="J398">
            <v>0</v>
          </cell>
          <cell r="L398">
            <v>0</v>
          </cell>
        </row>
        <row r="399">
          <cell r="A399">
            <v>3263</v>
          </cell>
          <cell r="B399" t="str">
            <v>유니온 (SR죠인트)</v>
          </cell>
          <cell r="C399" t="str">
            <v>60Ø</v>
          </cell>
          <cell r="D399" t="str">
            <v>개</v>
          </cell>
          <cell r="E399">
            <v>17460</v>
          </cell>
          <cell r="F399">
            <v>0</v>
          </cell>
          <cell r="H399">
            <v>486</v>
          </cell>
          <cell r="I399">
            <v>17460</v>
          </cell>
          <cell r="J399">
            <v>486</v>
          </cell>
          <cell r="L399">
            <v>486</v>
          </cell>
        </row>
        <row r="400">
          <cell r="A400">
            <v>3264</v>
          </cell>
          <cell r="B400" t="str">
            <v>유니온 (SR죠인트)</v>
          </cell>
          <cell r="C400" t="str">
            <v>50Ø</v>
          </cell>
          <cell r="D400" t="str">
            <v>개</v>
          </cell>
          <cell r="E400">
            <v>14000</v>
          </cell>
          <cell r="F400">
            <v>0</v>
          </cell>
          <cell r="H400">
            <v>486</v>
          </cell>
          <cell r="I400">
            <v>14000</v>
          </cell>
          <cell r="J400">
            <v>486</v>
          </cell>
          <cell r="L400">
            <v>486</v>
          </cell>
        </row>
        <row r="401">
          <cell r="A401">
            <v>3265</v>
          </cell>
          <cell r="B401" t="str">
            <v>유니온 (SR죠인트)</v>
          </cell>
          <cell r="C401" t="str">
            <v>40Ø</v>
          </cell>
          <cell r="D401" t="str">
            <v>개</v>
          </cell>
          <cell r="E401">
            <v>10470</v>
          </cell>
          <cell r="F401">
            <v>0</v>
          </cell>
          <cell r="H401">
            <v>486</v>
          </cell>
          <cell r="I401">
            <v>10470</v>
          </cell>
          <cell r="J401">
            <v>486</v>
          </cell>
          <cell r="L401">
            <v>486</v>
          </cell>
        </row>
        <row r="402">
          <cell r="A402">
            <v>3266</v>
          </cell>
          <cell r="B402" t="str">
            <v>유니온 (SR죠인트)</v>
          </cell>
          <cell r="C402" t="str">
            <v>30Ø</v>
          </cell>
          <cell r="D402" t="str">
            <v>개</v>
          </cell>
          <cell r="E402">
            <v>6980</v>
          </cell>
          <cell r="F402">
            <v>0</v>
          </cell>
          <cell r="H402">
            <v>486</v>
          </cell>
          <cell r="I402">
            <v>6980</v>
          </cell>
          <cell r="J402">
            <v>486</v>
          </cell>
          <cell r="L402">
            <v>486</v>
          </cell>
        </row>
        <row r="403">
          <cell r="A403">
            <v>3267</v>
          </cell>
          <cell r="B403" t="str">
            <v>유니온 (SR죠인트)</v>
          </cell>
          <cell r="C403" t="str">
            <v>25Ø</v>
          </cell>
          <cell r="D403" t="str">
            <v>개</v>
          </cell>
          <cell r="E403">
            <v>4660</v>
          </cell>
          <cell r="F403">
            <v>0</v>
          </cell>
          <cell r="H403">
            <v>486</v>
          </cell>
          <cell r="I403">
            <v>4660</v>
          </cell>
          <cell r="J403">
            <v>486</v>
          </cell>
          <cell r="L403">
            <v>486</v>
          </cell>
        </row>
        <row r="404">
          <cell r="A404">
            <v>3268</v>
          </cell>
          <cell r="B404" t="str">
            <v>유니온 (SR죠인트)</v>
          </cell>
          <cell r="C404" t="str">
            <v>20Ø</v>
          </cell>
          <cell r="D404" t="str">
            <v>개</v>
          </cell>
          <cell r="E404">
            <v>3490</v>
          </cell>
          <cell r="F404">
            <v>0</v>
          </cell>
          <cell r="H404">
            <v>486</v>
          </cell>
          <cell r="I404">
            <v>3490</v>
          </cell>
          <cell r="J404">
            <v>486</v>
          </cell>
          <cell r="L404">
            <v>486</v>
          </cell>
        </row>
        <row r="405">
          <cell r="A405">
            <v>3269</v>
          </cell>
          <cell r="B405" t="str">
            <v>유니온 (SR죠인트)</v>
          </cell>
          <cell r="C405" t="str">
            <v>13Ø</v>
          </cell>
          <cell r="D405" t="str">
            <v>개</v>
          </cell>
          <cell r="E405">
            <v>2330</v>
          </cell>
          <cell r="F405">
            <v>0</v>
          </cell>
          <cell r="H405">
            <v>486</v>
          </cell>
          <cell r="I405">
            <v>2330</v>
          </cell>
          <cell r="J405">
            <v>486</v>
          </cell>
          <cell r="L405">
            <v>486</v>
          </cell>
        </row>
        <row r="406">
          <cell r="A406">
            <v>3271</v>
          </cell>
          <cell r="B406" t="str">
            <v>밸브소켓 (SR죠인트)</v>
          </cell>
          <cell r="C406" t="str">
            <v>60Ø</v>
          </cell>
          <cell r="D406" t="str">
            <v>개</v>
          </cell>
          <cell r="E406">
            <v>9200</v>
          </cell>
          <cell r="F406">
            <v>0</v>
          </cell>
          <cell r="H406">
            <v>486</v>
          </cell>
          <cell r="I406">
            <v>9200</v>
          </cell>
          <cell r="J406">
            <v>486</v>
          </cell>
          <cell r="L406">
            <v>486</v>
          </cell>
        </row>
        <row r="407">
          <cell r="A407">
            <v>3272</v>
          </cell>
          <cell r="B407" t="str">
            <v>밸브소켓 (SR죠인트)</v>
          </cell>
          <cell r="C407" t="str">
            <v>50Ø</v>
          </cell>
          <cell r="D407" t="str">
            <v>개</v>
          </cell>
          <cell r="E407">
            <v>7850</v>
          </cell>
          <cell r="F407">
            <v>0</v>
          </cell>
          <cell r="H407">
            <v>486</v>
          </cell>
          <cell r="I407">
            <v>7850</v>
          </cell>
          <cell r="J407">
            <v>486</v>
          </cell>
          <cell r="L407">
            <v>486</v>
          </cell>
        </row>
        <row r="408">
          <cell r="A408">
            <v>3273</v>
          </cell>
          <cell r="B408" t="str">
            <v>밸브소켓 (SR죠인트)</v>
          </cell>
          <cell r="C408" t="str">
            <v>40Ø</v>
          </cell>
          <cell r="D408" t="str">
            <v>개</v>
          </cell>
          <cell r="E408">
            <v>6770</v>
          </cell>
          <cell r="F408">
            <v>0</v>
          </cell>
          <cell r="H408">
            <v>486</v>
          </cell>
          <cell r="I408">
            <v>6770</v>
          </cell>
          <cell r="J408">
            <v>486</v>
          </cell>
          <cell r="L408">
            <v>486</v>
          </cell>
        </row>
        <row r="409">
          <cell r="A409">
            <v>3274</v>
          </cell>
          <cell r="B409" t="str">
            <v>밸브소켓 (SR죠인트)</v>
          </cell>
          <cell r="C409" t="str">
            <v>30Ø</v>
          </cell>
          <cell r="D409" t="str">
            <v>개</v>
          </cell>
          <cell r="E409">
            <v>4630</v>
          </cell>
          <cell r="F409">
            <v>0</v>
          </cell>
          <cell r="H409">
            <v>486</v>
          </cell>
          <cell r="I409">
            <v>4630</v>
          </cell>
          <cell r="J409">
            <v>486</v>
          </cell>
          <cell r="L409">
            <v>486</v>
          </cell>
        </row>
        <row r="410">
          <cell r="A410">
            <v>3275</v>
          </cell>
          <cell r="B410" t="str">
            <v>밸브소켓 (SR죠인트)</v>
          </cell>
          <cell r="C410" t="str">
            <v>25Ø</v>
          </cell>
          <cell r="D410" t="str">
            <v>개</v>
          </cell>
          <cell r="E410">
            <v>2860</v>
          </cell>
          <cell r="F410">
            <v>0</v>
          </cell>
          <cell r="H410">
            <v>486</v>
          </cell>
          <cell r="I410">
            <v>2860</v>
          </cell>
          <cell r="J410">
            <v>486</v>
          </cell>
          <cell r="L410">
            <v>486</v>
          </cell>
        </row>
        <row r="411">
          <cell r="A411">
            <v>3276</v>
          </cell>
          <cell r="B411" t="str">
            <v>밸브소켓 (SR죠인트)</v>
          </cell>
          <cell r="C411" t="str">
            <v>20Ø</v>
          </cell>
          <cell r="D411" t="str">
            <v>개</v>
          </cell>
          <cell r="E411">
            <v>1980</v>
          </cell>
          <cell r="F411">
            <v>0</v>
          </cell>
          <cell r="H411">
            <v>486</v>
          </cell>
          <cell r="I411">
            <v>1980</v>
          </cell>
          <cell r="J411">
            <v>486</v>
          </cell>
          <cell r="L411">
            <v>486</v>
          </cell>
        </row>
        <row r="412">
          <cell r="A412">
            <v>3277</v>
          </cell>
          <cell r="B412" t="str">
            <v>밸브소켓 (SR죠인트)</v>
          </cell>
          <cell r="C412" t="str">
            <v>13Ø</v>
          </cell>
          <cell r="D412" t="str">
            <v>개</v>
          </cell>
          <cell r="E412">
            <v>1260</v>
          </cell>
          <cell r="F412">
            <v>0</v>
          </cell>
          <cell r="H412">
            <v>486</v>
          </cell>
          <cell r="I412">
            <v>1260</v>
          </cell>
          <cell r="J412">
            <v>486</v>
          </cell>
          <cell r="L412">
            <v>486</v>
          </cell>
        </row>
        <row r="413">
          <cell r="A413">
            <v>3281</v>
          </cell>
          <cell r="B413" t="str">
            <v>수전소켓 (SR죠인트)</v>
          </cell>
          <cell r="C413" t="str">
            <v>25Ø</v>
          </cell>
          <cell r="D413" t="str">
            <v>개</v>
          </cell>
          <cell r="E413">
            <v>4220</v>
          </cell>
          <cell r="F413">
            <v>0</v>
          </cell>
          <cell r="H413">
            <v>486</v>
          </cell>
          <cell r="I413">
            <v>4220</v>
          </cell>
          <cell r="J413">
            <v>486</v>
          </cell>
          <cell r="L413">
            <v>486</v>
          </cell>
        </row>
        <row r="414">
          <cell r="A414">
            <v>3282</v>
          </cell>
          <cell r="B414" t="str">
            <v>수전소켓 (SR죠인트)</v>
          </cell>
          <cell r="C414" t="str">
            <v>20Ø</v>
          </cell>
          <cell r="D414" t="str">
            <v>개</v>
          </cell>
          <cell r="E414">
            <v>3390</v>
          </cell>
          <cell r="F414">
            <v>0</v>
          </cell>
          <cell r="H414">
            <v>486</v>
          </cell>
          <cell r="I414">
            <v>3390</v>
          </cell>
          <cell r="J414">
            <v>486</v>
          </cell>
          <cell r="L414">
            <v>486</v>
          </cell>
        </row>
        <row r="415">
          <cell r="A415">
            <v>3283</v>
          </cell>
          <cell r="B415" t="str">
            <v>수전소켓 (SR죠인트)</v>
          </cell>
          <cell r="C415" t="str">
            <v>13Ø</v>
          </cell>
          <cell r="D415" t="str">
            <v>개</v>
          </cell>
          <cell r="E415">
            <v>2860</v>
          </cell>
          <cell r="F415">
            <v>0</v>
          </cell>
          <cell r="H415">
            <v>486</v>
          </cell>
          <cell r="I415">
            <v>2860</v>
          </cell>
          <cell r="J415">
            <v>486</v>
          </cell>
          <cell r="L415">
            <v>486</v>
          </cell>
        </row>
        <row r="416">
          <cell r="A416">
            <v>3291</v>
          </cell>
          <cell r="B416" t="str">
            <v>아답타엘보(SR죠인트)</v>
          </cell>
          <cell r="C416" t="str">
            <v>25Ø</v>
          </cell>
          <cell r="D416" t="str">
            <v>개</v>
          </cell>
          <cell r="E416">
            <v>5710</v>
          </cell>
          <cell r="F416">
            <v>0</v>
          </cell>
          <cell r="H416">
            <v>486</v>
          </cell>
          <cell r="I416">
            <v>5710</v>
          </cell>
          <cell r="J416">
            <v>486</v>
          </cell>
          <cell r="L416">
            <v>486</v>
          </cell>
        </row>
        <row r="417">
          <cell r="A417">
            <v>3292</v>
          </cell>
          <cell r="B417" t="str">
            <v>아답타엘보(SR죠인트)</v>
          </cell>
          <cell r="C417" t="str">
            <v>20Ø</v>
          </cell>
          <cell r="D417" t="str">
            <v>개</v>
          </cell>
          <cell r="E417">
            <v>4010</v>
          </cell>
          <cell r="F417">
            <v>0</v>
          </cell>
          <cell r="H417">
            <v>486</v>
          </cell>
          <cell r="I417">
            <v>4010</v>
          </cell>
          <cell r="J417">
            <v>486</v>
          </cell>
          <cell r="L417">
            <v>486</v>
          </cell>
        </row>
        <row r="418">
          <cell r="A418">
            <v>3293</v>
          </cell>
          <cell r="B418" t="str">
            <v>아답타엘보(SR죠인트)</v>
          </cell>
          <cell r="C418" t="str">
            <v>13Ø</v>
          </cell>
          <cell r="D418" t="str">
            <v>개</v>
          </cell>
          <cell r="E418">
            <v>3440</v>
          </cell>
          <cell r="F418">
            <v>0</v>
          </cell>
          <cell r="H418">
            <v>486</v>
          </cell>
          <cell r="I418">
            <v>3440</v>
          </cell>
          <cell r="J418">
            <v>486</v>
          </cell>
          <cell r="L418">
            <v>486</v>
          </cell>
        </row>
        <row r="419">
          <cell r="E419">
            <v>0</v>
          </cell>
        </row>
        <row r="420">
          <cell r="E420">
            <v>0</v>
          </cell>
        </row>
        <row r="421">
          <cell r="E421">
            <v>0</v>
          </cell>
        </row>
        <row r="444">
          <cell r="A444">
            <v>3299</v>
          </cell>
          <cell r="B444" t="str">
            <v>백강관</v>
          </cell>
          <cell r="C444" t="str">
            <v>150Ø</v>
          </cell>
          <cell r="D444" t="str">
            <v>M</v>
          </cell>
          <cell r="E444">
            <v>12628</v>
          </cell>
          <cell r="F444">
            <v>0</v>
          </cell>
          <cell r="H444">
            <v>457</v>
          </cell>
          <cell r="I444">
            <v>12628</v>
          </cell>
          <cell r="J444">
            <v>457</v>
          </cell>
          <cell r="L444">
            <v>457</v>
          </cell>
        </row>
        <row r="445">
          <cell r="A445">
            <v>3300</v>
          </cell>
          <cell r="B445" t="str">
            <v>백강관</v>
          </cell>
          <cell r="C445" t="str">
            <v>125Ø</v>
          </cell>
          <cell r="D445" t="str">
            <v>M</v>
          </cell>
          <cell r="E445">
            <v>10605</v>
          </cell>
          <cell r="F445">
            <v>0</v>
          </cell>
          <cell r="H445">
            <v>457</v>
          </cell>
          <cell r="I445">
            <v>10605</v>
          </cell>
          <cell r="J445">
            <v>457</v>
          </cell>
          <cell r="L445">
            <v>457</v>
          </cell>
        </row>
        <row r="446">
          <cell r="A446">
            <v>3301</v>
          </cell>
          <cell r="B446" t="str">
            <v>백강관</v>
          </cell>
          <cell r="C446" t="str">
            <v>100Ø</v>
          </cell>
          <cell r="D446" t="str">
            <v>M</v>
          </cell>
          <cell r="E446">
            <v>7822</v>
          </cell>
          <cell r="F446">
            <v>0</v>
          </cell>
          <cell r="H446">
            <v>457</v>
          </cell>
          <cell r="I446">
            <v>7822</v>
          </cell>
          <cell r="J446">
            <v>457</v>
          </cell>
          <cell r="L446">
            <v>457</v>
          </cell>
        </row>
        <row r="447">
          <cell r="A447">
            <v>3302</v>
          </cell>
          <cell r="B447" t="str">
            <v>백강관</v>
          </cell>
          <cell r="C447" t="str">
            <v>80Ø</v>
          </cell>
          <cell r="D447" t="str">
            <v>M</v>
          </cell>
          <cell r="E447">
            <v>5487</v>
          </cell>
          <cell r="F447">
            <v>0</v>
          </cell>
          <cell r="H447">
            <v>457</v>
          </cell>
          <cell r="I447">
            <v>5487</v>
          </cell>
          <cell r="J447">
            <v>457</v>
          </cell>
          <cell r="L447">
            <v>457</v>
          </cell>
        </row>
        <row r="448">
          <cell r="A448">
            <v>3303</v>
          </cell>
          <cell r="B448" t="str">
            <v>백강관</v>
          </cell>
          <cell r="C448" t="str">
            <v>65Ø</v>
          </cell>
          <cell r="D448" t="str">
            <v>M</v>
          </cell>
          <cell r="E448">
            <v>4402</v>
          </cell>
          <cell r="F448">
            <v>0</v>
          </cell>
          <cell r="H448">
            <v>457</v>
          </cell>
          <cell r="I448">
            <v>4402</v>
          </cell>
          <cell r="J448">
            <v>457</v>
          </cell>
          <cell r="L448">
            <v>457</v>
          </cell>
        </row>
        <row r="449">
          <cell r="A449">
            <v>3304</v>
          </cell>
          <cell r="B449" t="str">
            <v>백강관</v>
          </cell>
          <cell r="C449" t="str">
            <v>50Ø</v>
          </cell>
          <cell r="D449" t="str">
            <v>M</v>
          </cell>
          <cell r="E449">
            <v>3450</v>
          </cell>
          <cell r="F449">
            <v>0</v>
          </cell>
          <cell r="H449">
            <v>457</v>
          </cell>
          <cell r="I449">
            <v>3450</v>
          </cell>
          <cell r="J449">
            <v>457</v>
          </cell>
          <cell r="L449">
            <v>457</v>
          </cell>
        </row>
        <row r="450">
          <cell r="A450">
            <v>3305</v>
          </cell>
          <cell r="B450" t="str">
            <v>백강관</v>
          </cell>
          <cell r="C450" t="str">
            <v>40Ø</v>
          </cell>
          <cell r="D450" t="str">
            <v>M</v>
          </cell>
          <cell r="E450">
            <v>2513</v>
          </cell>
          <cell r="F450">
            <v>0</v>
          </cell>
          <cell r="H450">
            <v>457</v>
          </cell>
          <cell r="I450">
            <v>2513</v>
          </cell>
          <cell r="J450">
            <v>457</v>
          </cell>
          <cell r="L450">
            <v>457</v>
          </cell>
        </row>
        <row r="451">
          <cell r="A451">
            <v>3306</v>
          </cell>
          <cell r="B451" t="str">
            <v>백강관</v>
          </cell>
          <cell r="C451" t="str">
            <v>32Ø</v>
          </cell>
          <cell r="D451" t="str">
            <v>M</v>
          </cell>
          <cell r="E451">
            <v>2187</v>
          </cell>
          <cell r="F451">
            <v>0</v>
          </cell>
          <cell r="H451">
            <v>457</v>
          </cell>
          <cell r="I451">
            <v>2187</v>
          </cell>
          <cell r="J451">
            <v>457</v>
          </cell>
          <cell r="L451">
            <v>457</v>
          </cell>
        </row>
        <row r="452">
          <cell r="A452">
            <v>3307</v>
          </cell>
          <cell r="B452" t="str">
            <v>백강관</v>
          </cell>
          <cell r="C452" t="str">
            <v>25Ø</v>
          </cell>
          <cell r="D452" t="str">
            <v>M</v>
          </cell>
          <cell r="E452">
            <v>1782</v>
          </cell>
          <cell r="F452">
            <v>0</v>
          </cell>
          <cell r="H452">
            <v>457</v>
          </cell>
          <cell r="I452">
            <v>1782</v>
          </cell>
          <cell r="J452">
            <v>457</v>
          </cell>
          <cell r="L452">
            <v>457</v>
          </cell>
        </row>
        <row r="453">
          <cell r="A453">
            <v>3308</v>
          </cell>
          <cell r="B453" t="str">
            <v>백강관</v>
          </cell>
          <cell r="C453" t="str">
            <v>20Ø</v>
          </cell>
          <cell r="D453" t="str">
            <v>M</v>
          </cell>
          <cell r="E453">
            <v>1252</v>
          </cell>
          <cell r="F453">
            <v>0</v>
          </cell>
          <cell r="H453">
            <v>457</v>
          </cell>
          <cell r="I453">
            <v>1252</v>
          </cell>
          <cell r="J453">
            <v>457</v>
          </cell>
          <cell r="L453">
            <v>457</v>
          </cell>
        </row>
        <row r="454">
          <cell r="A454">
            <v>3309</v>
          </cell>
          <cell r="B454" t="str">
            <v>백강관</v>
          </cell>
          <cell r="C454" t="str">
            <v>15Ø</v>
          </cell>
          <cell r="D454" t="str">
            <v>M</v>
          </cell>
          <cell r="E454">
            <v>993</v>
          </cell>
          <cell r="F454">
            <v>0</v>
          </cell>
          <cell r="H454">
            <v>457</v>
          </cell>
          <cell r="I454">
            <v>993</v>
          </cell>
          <cell r="J454">
            <v>457</v>
          </cell>
          <cell r="L454">
            <v>457</v>
          </cell>
        </row>
        <row r="455">
          <cell r="A455">
            <v>3310</v>
          </cell>
          <cell r="B455" t="str">
            <v>백엘보 (용접식)</v>
          </cell>
          <cell r="C455" t="str">
            <v>150Ø</v>
          </cell>
          <cell r="D455" t="str">
            <v>개</v>
          </cell>
          <cell r="E455">
            <v>16800</v>
          </cell>
          <cell r="F455">
            <v>0</v>
          </cell>
          <cell r="H455">
            <v>461</v>
          </cell>
          <cell r="I455">
            <v>16800</v>
          </cell>
          <cell r="J455">
            <v>461</v>
          </cell>
          <cell r="L455">
            <v>461</v>
          </cell>
        </row>
        <row r="456">
          <cell r="A456">
            <v>3311</v>
          </cell>
          <cell r="B456" t="str">
            <v>백엘보 (용접식)</v>
          </cell>
          <cell r="C456" t="str">
            <v>100Ø</v>
          </cell>
          <cell r="D456" t="str">
            <v>개</v>
          </cell>
          <cell r="E456">
            <v>6440</v>
          </cell>
          <cell r="F456">
            <v>0</v>
          </cell>
          <cell r="H456">
            <v>461</v>
          </cell>
          <cell r="I456">
            <v>6440</v>
          </cell>
          <cell r="J456">
            <v>461</v>
          </cell>
          <cell r="L456">
            <v>461</v>
          </cell>
        </row>
        <row r="457">
          <cell r="A457">
            <v>3312</v>
          </cell>
          <cell r="B457" t="str">
            <v>백엘보 (용접식)</v>
          </cell>
          <cell r="C457" t="str">
            <v>80Ø</v>
          </cell>
          <cell r="D457" t="str">
            <v>개</v>
          </cell>
          <cell r="E457">
            <v>3780</v>
          </cell>
          <cell r="F457">
            <v>0</v>
          </cell>
          <cell r="H457">
            <v>461</v>
          </cell>
          <cell r="I457">
            <v>3780</v>
          </cell>
          <cell r="J457">
            <v>461</v>
          </cell>
          <cell r="L457">
            <v>461</v>
          </cell>
        </row>
        <row r="458">
          <cell r="A458">
            <v>3313</v>
          </cell>
          <cell r="B458" t="str">
            <v>백엘보 (용접식)</v>
          </cell>
          <cell r="C458" t="str">
            <v>65Ø</v>
          </cell>
          <cell r="D458" t="str">
            <v>개</v>
          </cell>
          <cell r="E458">
            <v>2760</v>
          </cell>
          <cell r="F458">
            <v>0</v>
          </cell>
          <cell r="H458">
            <v>461</v>
          </cell>
          <cell r="I458">
            <v>2760</v>
          </cell>
          <cell r="J458">
            <v>461</v>
          </cell>
          <cell r="L458">
            <v>461</v>
          </cell>
        </row>
        <row r="459">
          <cell r="A459">
            <v>3314</v>
          </cell>
          <cell r="B459" t="str">
            <v>백엘보 (나사식)</v>
          </cell>
          <cell r="C459" t="str">
            <v>50Ø</v>
          </cell>
          <cell r="D459" t="str">
            <v>개</v>
          </cell>
          <cell r="E459">
            <v>1498</v>
          </cell>
          <cell r="F459">
            <v>0</v>
          </cell>
          <cell r="H459">
            <v>460</v>
          </cell>
          <cell r="I459">
            <v>1498</v>
          </cell>
          <cell r="J459">
            <v>460</v>
          </cell>
          <cell r="L459">
            <v>460</v>
          </cell>
        </row>
        <row r="460">
          <cell r="A460">
            <v>3315</v>
          </cell>
          <cell r="B460" t="str">
            <v>백엘보 (나사식)</v>
          </cell>
          <cell r="C460" t="str">
            <v>40Ø</v>
          </cell>
          <cell r="D460" t="str">
            <v>개</v>
          </cell>
          <cell r="E460">
            <v>957</v>
          </cell>
          <cell r="F460">
            <v>0</v>
          </cell>
          <cell r="H460">
            <v>460</v>
          </cell>
          <cell r="I460">
            <v>957</v>
          </cell>
          <cell r="J460">
            <v>460</v>
          </cell>
          <cell r="L460">
            <v>460</v>
          </cell>
        </row>
        <row r="461">
          <cell r="A461">
            <v>3316</v>
          </cell>
          <cell r="B461" t="str">
            <v>백엘보 (나사식)</v>
          </cell>
          <cell r="C461" t="str">
            <v>32Ø</v>
          </cell>
          <cell r="D461" t="str">
            <v>개</v>
          </cell>
          <cell r="E461">
            <v>805</v>
          </cell>
          <cell r="F461">
            <v>0</v>
          </cell>
          <cell r="H461">
            <v>460</v>
          </cell>
          <cell r="I461">
            <v>805</v>
          </cell>
          <cell r="J461">
            <v>460</v>
          </cell>
          <cell r="L461">
            <v>460</v>
          </cell>
        </row>
        <row r="462">
          <cell r="A462">
            <v>3317</v>
          </cell>
          <cell r="B462" t="str">
            <v>백엘보 (나사식)</v>
          </cell>
          <cell r="C462" t="str">
            <v>25Ø</v>
          </cell>
          <cell r="D462" t="str">
            <v>개</v>
          </cell>
          <cell r="E462">
            <v>523</v>
          </cell>
          <cell r="F462">
            <v>0</v>
          </cell>
          <cell r="H462">
            <v>460</v>
          </cell>
          <cell r="I462">
            <v>523</v>
          </cell>
          <cell r="J462">
            <v>460</v>
          </cell>
          <cell r="L462">
            <v>460</v>
          </cell>
        </row>
        <row r="463">
          <cell r="A463">
            <v>3318</v>
          </cell>
          <cell r="B463" t="str">
            <v>백엘보 (나사식)</v>
          </cell>
          <cell r="C463" t="str">
            <v>20Ø</v>
          </cell>
          <cell r="D463" t="str">
            <v>개</v>
          </cell>
          <cell r="E463">
            <v>326</v>
          </cell>
          <cell r="F463">
            <v>0</v>
          </cell>
          <cell r="H463">
            <v>460</v>
          </cell>
          <cell r="I463">
            <v>326</v>
          </cell>
          <cell r="J463">
            <v>460</v>
          </cell>
          <cell r="L463">
            <v>460</v>
          </cell>
        </row>
        <row r="464">
          <cell r="A464">
            <v>3319</v>
          </cell>
          <cell r="B464" t="str">
            <v>백엘보 (나사식)</v>
          </cell>
          <cell r="C464" t="str">
            <v>15Ø</v>
          </cell>
          <cell r="D464" t="str">
            <v>개</v>
          </cell>
          <cell r="E464">
            <v>221</v>
          </cell>
          <cell r="F464">
            <v>0</v>
          </cell>
          <cell r="H464">
            <v>460</v>
          </cell>
          <cell r="I464">
            <v>221</v>
          </cell>
          <cell r="J464">
            <v>460</v>
          </cell>
          <cell r="L464">
            <v>460</v>
          </cell>
        </row>
        <row r="465">
          <cell r="A465">
            <v>3320</v>
          </cell>
          <cell r="B465" t="str">
            <v>백티 (용접식)</v>
          </cell>
          <cell r="C465" t="str">
            <v>150Ø</v>
          </cell>
          <cell r="D465" t="str">
            <v>개</v>
          </cell>
          <cell r="E465">
            <v>21000</v>
          </cell>
          <cell r="F465">
            <v>0</v>
          </cell>
          <cell r="H465">
            <v>461</v>
          </cell>
          <cell r="I465">
            <v>21000</v>
          </cell>
          <cell r="J465">
            <v>461</v>
          </cell>
          <cell r="L465">
            <v>461</v>
          </cell>
        </row>
        <row r="466">
          <cell r="A466">
            <v>3321</v>
          </cell>
          <cell r="B466" t="str">
            <v>백티 (용접식)</v>
          </cell>
          <cell r="C466" t="str">
            <v>100Ø</v>
          </cell>
          <cell r="D466" t="str">
            <v>개</v>
          </cell>
          <cell r="E466">
            <v>9030</v>
          </cell>
          <cell r="F466">
            <v>0</v>
          </cell>
          <cell r="H466">
            <v>461</v>
          </cell>
          <cell r="I466">
            <v>9030</v>
          </cell>
          <cell r="J466">
            <v>461</v>
          </cell>
          <cell r="L466">
            <v>461</v>
          </cell>
        </row>
        <row r="467">
          <cell r="A467">
            <v>3322</v>
          </cell>
          <cell r="B467" t="str">
            <v>백티 (용접식)</v>
          </cell>
          <cell r="C467" t="str">
            <v>80Ø</v>
          </cell>
          <cell r="D467" t="str">
            <v>개</v>
          </cell>
          <cell r="E467">
            <v>5480</v>
          </cell>
          <cell r="F467">
            <v>0</v>
          </cell>
          <cell r="H467">
            <v>461</v>
          </cell>
          <cell r="I467">
            <v>5480</v>
          </cell>
          <cell r="J467">
            <v>461</v>
          </cell>
          <cell r="L467">
            <v>461</v>
          </cell>
        </row>
        <row r="468">
          <cell r="A468">
            <v>3323</v>
          </cell>
          <cell r="B468" t="str">
            <v>백티 (용접식)</v>
          </cell>
          <cell r="C468" t="str">
            <v>65Ø</v>
          </cell>
          <cell r="D468" t="str">
            <v>개</v>
          </cell>
          <cell r="E468">
            <v>4060</v>
          </cell>
          <cell r="F468">
            <v>0</v>
          </cell>
          <cell r="H468">
            <v>461</v>
          </cell>
          <cell r="I468">
            <v>4060</v>
          </cell>
          <cell r="J468">
            <v>461</v>
          </cell>
          <cell r="L468">
            <v>461</v>
          </cell>
        </row>
        <row r="469">
          <cell r="A469">
            <v>3324</v>
          </cell>
          <cell r="B469" t="str">
            <v>백티 (나사식)</v>
          </cell>
          <cell r="C469" t="str">
            <v>50Ø</v>
          </cell>
          <cell r="D469" t="str">
            <v>개</v>
          </cell>
          <cell r="E469">
            <v>1957</v>
          </cell>
          <cell r="F469">
            <v>0</v>
          </cell>
          <cell r="H469">
            <v>460</v>
          </cell>
          <cell r="I469">
            <v>1957</v>
          </cell>
          <cell r="J469">
            <v>460</v>
          </cell>
          <cell r="L469">
            <v>460</v>
          </cell>
        </row>
        <row r="470">
          <cell r="A470">
            <v>3325</v>
          </cell>
          <cell r="B470" t="str">
            <v>백티 (나사식)</v>
          </cell>
          <cell r="C470" t="str">
            <v>40Ø</v>
          </cell>
          <cell r="D470" t="str">
            <v>개</v>
          </cell>
          <cell r="E470">
            <v>1338</v>
          </cell>
          <cell r="F470">
            <v>0</v>
          </cell>
          <cell r="H470">
            <v>460</v>
          </cell>
          <cell r="I470">
            <v>1338</v>
          </cell>
          <cell r="J470">
            <v>460</v>
          </cell>
          <cell r="L470">
            <v>460</v>
          </cell>
        </row>
        <row r="471">
          <cell r="A471">
            <v>3326</v>
          </cell>
          <cell r="B471" t="str">
            <v>백티 (나사식)</v>
          </cell>
          <cell r="C471" t="str">
            <v>32Ø</v>
          </cell>
          <cell r="D471" t="str">
            <v>개</v>
          </cell>
          <cell r="E471">
            <v>1000</v>
          </cell>
          <cell r="F471">
            <v>0</v>
          </cell>
          <cell r="H471">
            <v>460</v>
          </cell>
          <cell r="I471">
            <v>1000</v>
          </cell>
          <cell r="J471">
            <v>460</v>
          </cell>
          <cell r="L471">
            <v>460</v>
          </cell>
        </row>
        <row r="472">
          <cell r="A472">
            <v>3327</v>
          </cell>
          <cell r="B472" t="str">
            <v>백티 (나사식)</v>
          </cell>
          <cell r="C472" t="str">
            <v>25Ø</v>
          </cell>
          <cell r="D472" t="str">
            <v>개</v>
          </cell>
          <cell r="E472">
            <v>724</v>
          </cell>
          <cell r="F472">
            <v>0</v>
          </cell>
          <cell r="H472">
            <v>460</v>
          </cell>
          <cell r="I472">
            <v>724</v>
          </cell>
          <cell r="J472">
            <v>460</v>
          </cell>
          <cell r="L472">
            <v>460</v>
          </cell>
        </row>
        <row r="473">
          <cell r="A473">
            <v>3328</v>
          </cell>
          <cell r="B473" t="str">
            <v>백티 (나사식)</v>
          </cell>
          <cell r="C473" t="str">
            <v>20Ø</v>
          </cell>
          <cell r="D473" t="str">
            <v>개</v>
          </cell>
          <cell r="E473">
            <v>483</v>
          </cell>
          <cell r="F473">
            <v>0</v>
          </cell>
          <cell r="H473">
            <v>460</v>
          </cell>
          <cell r="I473">
            <v>483</v>
          </cell>
          <cell r="J473">
            <v>460</v>
          </cell>
          <cell r="L473">
            <v>460</v>
          </cell>
        </row>
        <row r="474">
          <cell r="A474">
            <v>3329</v>
          </cell>
          <cell r="B474" t="str">
            <v>백티 (나사식)</v>
          </cell>
          <cell r="C474" t="str">
            <v>15Ø</v>
          </cell>
          <cell r="D474" t="str">
            <v>개</v>
          </cell>
          <cell r="E474">
            <v>330</v>
          </cell>
          <cell r="F474">
            <v>0</v>
          </cell>
          <cell r="H474">
            <v>460</v>
          </cell>
          <cell r="I474">
            <v>330</v>
          </cell>
          <cell r="J474">
            <v>460</v>
          </cell>
          <cell r="L474">
            <v>460</v>
          </cell>
        </row>
        <row r="475">
          <cell r="A475">
            <v>3330</v>
          </cell>
          <cell r="B475" t="str">
            <v>백레듀샤 (용접식)</v>
          </cell>
          <cell r="C475" t="str">
            <v>150Ø</v>
          </cell>
          <cell r="D475" t="str">
            <v>개</v>
          </cell>
          <cell r="E475">
            <v>11200</v>
          </cell>
          <cell r="F475">
            <v>0</v>
          </cell>
          <cell r="H475">
            <v>461</v>
          </cell>
          <cell r="I475">
            <v>11200</v>
          </cell>
          <cell r="J475">
            <v>461</v>
          </cell>
          <cell r="L475">
            <v>461</v>
          </cell>
        </row>
        <row r="476">
          <cell r="A476">
            <v>3331</v>
          </cell>
          <cell r="B476" t="str">
            <v>백레듀샤 (용접식)</v>
          </cell>
          <cell r="C476" t="str">
            <v>100Ø</v>
          </cell>
          <cell r="D476" t="str">
            <v>개</v>
          </cell>
          <cell r="E476">
            <v>5390</v>
          </cell>
          <cell r="F476">
            <v>0</v>
          </cell>
          <cell r="H476">
            <v>461</v>
          </cell>
          <cell r="I476">
            <v>5390</v>
          </cell>
          <cell r="J476">
            <v>461</v>
          </cell>
          <cell r="L476">
            <v>461</v>
          </cell>
        </row>
        <row r="477">
          <cell r="A477">
            <v>3332</v>
          </cell>
          <cell r="B477" t="str">
            <v>백레듀샤 (용접식)</v>
          </cell>
          <cell r="C477" t="str">
            <v>80Ø</v>
          </cell>
          <cell r="D477" t="str">
            <v>개</v>
          </cell>
          <cell r="E477">
            <v>3780</v>
          </cell>
          <cell r="F477">
            <v>0</v>
          </cell>
          <cell r="H477">
            <v>461</v>
          </cell>
          <cell r="I477">
            <v>3780</v>
          </cell>
          <cell r="J477">
            <v>461</v>
          </cell>
          <cell r="L477">
            <v>461</v>
          </cell>
        </row>
        <row r="478">
          <cell r="A478">
            <v>3333</v>
          </cell>
          <cell r="B478" t="str">
            <v>백레듀샤 (용접식)</v>
          </cell>
          <cell r="C478" t="str">
            <v>65Ø</v>
          </cell>
          <cell r="D478" t="str">
            <v>개</v>
          </cell>
          <cell r="E478">
            <v>3360</v>
          </cell>
          <cell r="F478">
            <v>0</v>
          </cell>
          <cell r="H478">
            <v>461</v>
          </cell>
          <cell r="I478">
            <v>3360</v>
          </cell>
          <cell r="J478">
            <v>461</v>
          </cell>
          <cell r="L478">
            <v>461</v>
          </cell>
        </row>
        <row r="479">
          <cell r="A479">
            <v>3334</v>
          </cell>
          <cell r="B479" t="str">
            <v>백레듀샤 (나사식)</v>
          </cell>
          <cell r="C479" t="str">
            <v>50Ø</v>
          </cell>
          <cell r="D479" t="str">
            <v>개</v>
          </cell>
          <cell r="E479">
            <v>884</v>
          </cell>
          <cell r="F479">
            <v>0</v>
          </cell>
          <cell r="H479">
            <v>460</v>
          </cell>
          <cell r="I479">
            <v>884</v>
          </cell>
          <cell r="J479">
            <v>460</v>
          </cell>
          <cell r="L479">
            <v>460</v>
          </cell>
        </row>
        <row r="480">
          <cell r="A480">
            <v>3335</v>
          </cell>
          <cell r="B480" t="str">
            <v>백레듀샤 (나사식)</v>
          </cell>
          <cell r="C480" t="str">
            <v>40Ø</v>
          </cell>
          <cell r="D480" t="str">
            <v>개</v>
          </cell>
          <cell r="E480">
            <v>685</v>
          </cell>
          <cell r="F480">
            <v>0</v>
          </cell>
          <cell r="H480">
            <v>460</v>
          </cell>
          <cell r="I480">
            <v>685</v>
          </cell>
          <cell r="J480">
            <v>460</v>
          </cell>
          <cell r="L480">
            <v>460</v>
          </cell>
        </row>
        <row r="481">
          <cell r="A481">
            <v>3336</v>
          </cell>
          <cell r="B481" t="str">
            <v>백레듀샤 (나사식)</v>
          </cell>
          <cell r="C481" t="str">
            <v>32Ø</v>
          </cell>
          <cell r="D481" t="str">
            <v>개</v>
          </cell>
          <cell r="E481">
            <v>530</v>
          </cell>
          <cell r="F481">
            <v>0</v>
          </cell>
          <cell r="H481">
            <v>460</v>
          </cell>
          <cell r="I481">
            <v>530</v>
          </cell>
          <cell r="J481">
            <v>460</v>
          </cell>
          <cell r="L481">
            <v>460</v>
          </cell>
        </row>
        <row r="482">
          <cell r="A482">
            <v>3337</v>
          </cell>
          <cell r="B482" t="str">
            <v>백레듀샤 (나사식)</v>
          </cell>
          <cell r="C482" t="str">
            <v>25Ø</v>
          </cell>
          <cell r="D482" t="str">
            <v>개</v>
          </cell>
          <cell r="E482">
            <v>400</v>
          </cell>
          <cell r="F482">
            <v>0</v>
          </cell>
          <cell r="H482">
            <v>460</v>
          </cell>
          <cell r="I482">
            <v>400</v>
          </cell>
          <cell r="J482">
            <v>460</v>
          </cell>
          <cell r="L482">
            <v>460</v>
          </cell>
        </row>
        <row r="483">
          <cell r="A483">
            <v>3338</v>
          </cell>
          <cell r="B483" t="str">
            <v>백레듀샤 (나사식)</v>
          </cell>
          <cell r="C483" t="str">
            <v>20Ø</v>
          </cell>
          <cell r="D483" t="str">
            <v>개</v>
          </cell>
          <cell r="E483">
            <v>277</v>
          </cell>
          <cell r="F483">
            <v>0</v>
          </cell>
          <cell r="H483">
            <v>460</v>
          </cell>
          <cell r="I483">
            <v>277</v>
          </cell>
          <cell r="J483">
            <v>460</v>
          </cell>
          <cell r="L483">
            <v>460</v>
          </cell>
        </row>
        <row r="484">
          <cell r="A484">
            <v>3341</v>
          </cell>
          <cell r="B484" t="str">
            <v>백소켓 (나사식)</v>
          </cell>
          <cell r="C484" t="str">
            <v>80Ø</v>
          </cell>
          <cell r="D484" t="str">
            <v>개</v>
          </cell>
          <cell r="E484">
            <v>2633</v>
          </cell>
          <cell r="F484">
            <v>0</v>
          </cell>
          <cell r="H484">
            <v>460</v>
          </cell>
          <cell r="I484">
            <v>2633</v>
          </cell>
          <cell r="J484">
            <v>460</v>
          </cell>
          <cell r="L484">
            <v>460</v>
          </cell>
        </row>
        <row r="485">
          <cell r="A485">
            <v>3342</v>
          </cell>
          <cell r="B485" t="str">
            <v>백소켓 (나사식)</v>
          </cell>
          <cell r="C485" t="str">
            <v>65Ø</v>
          </cell>
          <cell r="D485" t="str">
            <v>개</v>
          </cell>
          <cell r="E485">
            <v>2103</v>
          </cell>
          <cell r="F485">
            <v>0</v>
          </cell>
          <cell r="H485">
            <v>460</v>
          </cell>
          <cell r="I485">
            <v>2103</v>
          </cell>
          <cell r="J485">
            <v>460</v>
          </cell>
          <cell r="L485">
            <v>460</v>
          </cell>
        </row>
        <row r="486">
          <cell r="A486">
            <v>3343</v>
          </cell>
          <cell r="B486" t="str">
            <v>백소켓 (나사식)</v>
          </cell>
          <cell r="C486" t="str">
            <v>50Ø</v>
          </cell>
          <cell r="D486" t="str">
            <v>개</v>
          </cell>
          <cell r="E486">
            <v>1197</v>
          </cell>
          <cell r="F486">
            <v>0</v>
          </cell>
          <cell r="H486">
            <v>460</v>
          </cell>
          <cell r="I486">
            <v>1197</v>
          </cell>
          <cell r="J486">
            <v>460</v>
          </cell>
          <cell r="L486">
            <v>460</v>
          </cell>
        </row>
        <row r="487">
          <cell r="A487">
            <v>3344</v>
          </cell>
          <cell r="B487" t="str">
            <v>백소켓 (나사식)</v>
          </cell>
          <cell r="C487" t="str">
            <v>40Ø</v>
          </cell>
          <cell r="D487" t="str">
            <v>개</v>
          </cell>
          <cell r="E487">
            <v>748</v>
          </cell>
          <cell r="F487">
            <v>0</v>
          </cell>
          <cell r="H487">
            <v>460</v>
          </cell>
          <cell r="I487">
            <v>748</v>
          </cell>
          <cell r="J487">
            <v>460</v>
          </cell>
          <cell r="L487">
            <v>460</v>
          </cell>
        </row>
        <row r="488">
          <cell r="A488">
            <v>3345</v>
          </cell>
          <cell r="B488" t="str">
            <v>백소켓 (나사식)</v>
          </cell>
          <cell r="C488" t="str">
            <v>32Ø</v>
          </cell>
          <cell r="D488" t="str">
            <v>개</v>
          </cell>
          <cell r="E488">
            <v>627</v>
          </cell>
          <cell r="F488">
            <v>0</v>
          </cell>
          <cell r="H488">
            <v>460</v>
          </cell>
          <cell r="I488">
            <v>627</v>
          </cell>
          <cell r="J488">
            <v>460</v>
          </cell>
          <cell r="L488">
            <v>460</v>
          </cell>
        </row>
        <row r="489">
          <cell r="A489">
            <v>3346</v>
          </cell>
          <cell r="B489" t="str">
            <v>백소켓 (나사식)</v>
          </cell>
          <cell r="C489" t="str">
            <v>25Ø</v>
          </cell>
          <cell r="D489" t="str">
            <v>개</v>
          </cell>
          <cell r="E489">
            <v>490</v>
          </cell>
          <cell r="F489">
            <v>0</v>
          </cell>
          <cell r="H489">
            <v>460</v>
          </cell>
          <cell r="I489">
            <v>490</v>
          </cell>
          <cell r="J489">
            <v>460</v>
          </cell>
          <cell r="L489">
            <v>460</v>
          </cell>
        </row>
        <row r="490">
          <cell r="A490">
            <v>3347</v>
          </cell>
          <cell r="B490" t="str">
            <v>백소켓 (나사식)</v>
          </cell>
          <cell r="C490" t="str">
            <v>20Ø</v>
          </cell>
          <cell r="D490" t="str">
            <v>개</v>
          </cell>
          <cell r="E490">
            <v>303</v>
          </cell>
          <cell r="F490">
            <v>0</v>
          </cell>
          <cell r="H490">
            <v>460</v>
          </cell>
          <cell r="I490">
            <v>303</v>
          </cell>
          <cell r="J490">
            <v>460</v>
          </cell>
          <cell r="L490">
            <v>460</v>
          </cell>
        </row>
        <row r="491">
          <cell r="A491">
            <v>3348</v>
          </cell>
          <cell r="B491" t="str">
            <v>백소켓 (나사식)</v>
          </cell>
          <cell r="C491" t="str">
            <v>15Ø</v>
          </cell>
          <cell r="D491" t="str">
            <v>개</v>
          </cell>
          <cell r="E491">
            <v>249</v>
          </cell>
          <cell r="F491">
            <v>0</v>
          </cell>
          <cell r="H491">
            <v>460</v>
          </cell>
          <cell r="I491">
            <v>249</v>
          </cell>
          <cell r="J491">
            <v>460</v>
          </cell>
          <cell r="L491">
            <v>460</v>
          </cell>
        </row>
        <row r="492">
          <cell r="A492">
            <v>3350</v>
          </cell>
          <cell r="B492" t="str">
            <v>백캡 (용접식)</v>
          </cell>
          <cell r="C492" t="str">
            <v>150Ø</v>
          </cell>
          <cell r="D492" t="str">
            <v>개</v>
          </cell>
          <cell r="E492">
            <v>8120</v>
          </cell>
          <cell r="F492">
            <v>0</v>
          </cell>
          <cell r="H492">
            <v>461</v>
          </cell>
          <cell r="I492">
            <v>8120</v>
          </cell>
          <cell r="J492">
            <v>461</v>
          </cell>
          <cell r="L492">
            <v>461</v>
          </cell>
        </row>
        <row r="493">
          <cell r="A493">
            <v>3351</v>
          </cell>
          <cell r="B493" t="str">
            <v>백캡 (용접식)</v>
          </cell>
          <cell r="C493" t="str">
            <v>100Ø</v>
          </cell>
          <cell r="D493" t="str">
            <v>개</v>
          </cell>
          <cell r="E493">
            <v>5600</v>
          </cell>
          <cell r="F493">
            <v>0</v>
          </cell>
          <cell r="H493">
            <v>461</v>
          </cell>
          <cell r="I493">
            <v>5600</v>
          </cell>
          <cell r="J493">
            <v>461</v>
          </cell>
          <cell r="L493">
            <v>461</v>
          </cell>
        </row>
        <row r="494">
          <cell r="A494">
            <v>3352</v>
          </cell>
          <cell r="B494" t="str">
            <v>백캡 (용접식)</v>
          </cell>
          <cell r="C494" t="str">
            <v>80Ø</v>
          </cell>
          <cell r="D494" t="str">
            <v>개</v>
          </cell>
          <cell r="E494">
            <v>3360</v>
          </cell>
          <cell r="F494">
            <v>0</v>
          </cell>
          <cell r="H494">
            <v>461</v>
          </cell>
          <cell r="I494">
            <v>3360</v>
          </cell>
          <cell r="J494">
            <v>461</v>
          </cell>
          <cell r="L494">
            <v>461</v>
          </cell>
        </row>
        <row r="495">
          <cell r="A495">
            <v>3353</v>
          </cell>
          <cell r="B495" t="str">
            <v>백캡 (용접식)</v>
          </cell>
          <cell r="C495" t="str">
            <v>65Ø</v>
          </cell>
          <cell r="D495" t="str">
            <v>개</v>
          </cell>
          <cell r="E495">
            <v>2450</v>
          </cell>
          <cell r="F495">
            <v>0</v>
          </cell>
          <cell r="H495">
            <v>461</v>
          </cell>
          <cell r="I495">
            <v>2450</v>
          </cell>
          <cell r="J495">
            <v>461</v>
          </cell>
          <cell r="L495">
            <v>461</v>
          </cell>
        </row>
        <row r="496">
          <cell r="A496">
            <v>3354</v>
          </cell>
          <cell r="B496" t="str">
            <v>백캡 (나사식)</v>
          </cell>
          <cell r="C496" t="str">
            <v>50Ø</v>
          </cell>
          <cell r="D496" t="str">
            <v>개</v>
          </cell>
          <cell r="E496">
            <v>1132</v>
          </cell>
          <cell r="F496">
            <v>0</v>
          </cell>
          <cell r="H496">
            <v>460</v>
          </cell>
          <cell r="I496">
            <v>1132</v>
          </cell>
          <cell r="J496">
            <v>460</v>
          </cell>
          <cell r="L496">
            <v>460</v>
          </cell>
        </row>
        <row r="497">
          <cell r="A497">
            <v>3355</v>
          </cell>
          <cell r="B497" t="str">
            <v>백캡 (나사식)</v>
          </cell>
          <cell r="C497" t="str">
            <v>40Ø</v>
          </cell>
          <cell r="D497" t="str">
            <v>개</v>
          </cell>
          <cell r="E497">
            <v>757</v>
          </cell>
          <cell r="F497">
            <v>0</v>
          </cell>
          <cell r="H497">
            <v>460</v>
          </cell>
          <cell r="I497">
            <v>757</v>
          </cell>
          <cell r="J497">
            <v>460</v>
          </cell>
          <cell r="L497">
            <v>460</v>
          </cell>
        </row>
        <row r="498">
          <cell r="A498">
            <v>3356</v>
          </cell>
          <cell r="B498" t="str">
            <v>백캡 (나사식)</v>
          </cell>
          <cell r="C498" t="str">
            <v>32Ø</v>
          </cell>
          <cell r="D498" t="str">
            <v>개</v>
          </cell>
          <cell r="E498">
            <v>571</v>
          </cell>
          <cell r="F498">
            <v>0</v>
          </cell>
          <cell r="H498">
            <v>460</v>
          </cell>
          <cell r="I498">
            <v>571</v>
          </cell>
          <cell r="J498">
            <v>460</v>
          </cell>
          <cell r="L498">
            <v>460</v>
          </cell>
        </row>
        <row r="499">
          <cell r="A499">
            <v>3357</v>
          </cell>
          <cell r="B499" t="str">
            <v>백캡 (나사식)</v>
          </cell>
          <cell r="C499" t="str">
            <v>25Ø</v>
          </cell>
          <cell r="D499" t="str">
            <v>개</v>
          </cell>
          <cell r="E499">
            <v>364</v>
          </cell>
          <cell r="F499">
            <v>0</v>
          </cell>
          <cell r="H499">
            <v>460</v>
          </cell>
          <cell r="I499">
            <v>364</v>
          </cell>
          <cell r="J499">
            <v>460</v>
          </cell>
          <cell r="L499">
            <v>460</v>
          </cell>
        </row>
        <row r="500">
          <cell r="A500">
            <v>3358</v>
          </cell>
          <cell r="B500" t="str">
            <v>백캡 (나사식)</v>
          </cell>
          <cell r="C500" t="str">
            <v>20Ø</v>
          </cell>
          <cell r="D500" t="str">
            <v>개</v>
          </cell>
          <cell r="E500">
            <v>304</v>
          </cell>
          <cell r="F500">
            <v>0</v>
          </cell>
          <cell r="H500">
            <v>460</v>
          </cell>
          <cell r="I500">
            <v>304</v>
          </cell>
          <cell r="J500">
            <v>460</v>
          </cell>
          <cell r="L500">
            <v>460</v>
          </cell>
        </row>
        <row r="501">
          <cell r="A501">
            <v>3359</v>
          </cell>
          <cell r="B501" t="str">
            <v>백캡 (나사식)</v>
          </cell>
          <cell r="C501" t="str">
            <v>15Ø</v>
          </cell>
          <cell r="D501" t="str">
            <v>개</v>
          </cell>
          <cell r="E501">
            <v>198</v>
          </cell>
          <cell r="F501">
            <v>0</v>
          </cell>
          <cell r="H501">
            <v>460</v>
          </cell>
          <cell r="I501">
            <v>198</v>
          </cell>
          <cell r="J501">
            <v>460</v>
          </cell>
          <cell r="L501">
            <v>460</v>
          </cell>
        </row>
        <row r="502">
          <cell r="A502">
            <v>3360</v>
          </cell>
          <cell r="B502" t="str">
            <v>용접 합 후렌지</v>
          </cell>
          <cell r="C502" t="str">
            <v>150Ø</v>
          </cell>
          <cell r="D502" t="str">
            <v>개</v>
          </cell>
          <cell r="E502">
            <v>16559</v>
          </cell>
          <cell r="F502">
            <v>13583</v>
          </cell>
          <cell r="H502">
            <v>0</v>
          </cell>
          <cell r="I502">
            <v>16559</v>
          </cell>
          <cell r="J502">
            <v>0</v>
          </cell>
          <cell r="L502">
            <v>0</v>
          </cell>
        </row>
        <row r="503">
          <cell r="A503">
            <v>3361</v>
          </cell>
          <cell r="B503" t="str">
            <v>용접 합 후렌지</v>
          </cell>
          <cell r="C503" t="str">
            <v>100Ø</v>
          </cell>
          <cell r="D503" t="str">
            <v>개</v>
          </cell>
          <cell r="E503">
            <v>11296</v>
          </cell>
          <cell r="F503">
            <v>10564</v>
          </cell>
          <cell r="H503">
            <v>0</v>
          </cell>
          <cell r="I503">
            <v>11296</v>
          </cell>
          <cell r="J503">
            <v>0</v>
          </cell>
          <cell r="L503">
            <v>0</v>
          </cell>
        </row>
        <row r="504">
          <cell r="A504">
            <v>3362</v>
          </cell>
          <cell r="B504" t="str">
            <v>용접 합 후렌지</v>
          </cell>
          <cell r="C504" t="str">
            <v>80Ø</v>
          </cell>
          <cell r="D504" t="str">
            <v>개</v>
          </cell>
          <cell r="E504">
            <v>10455</v>
          </cell>
          <cell r="F504">
            <v>9055</v>
          </cell>
          <cell r="H504">
            <v>0</v>
          </cell>
          <cell r="I504">
            <v>10455</v>
          </cell>
          <cell r="J504">
            <v>0</v>
          </cell>
          <cell r="L504">
            <v>0</v>
          </cell>
        </row>
        <row r="505">
          <cell r="A505">
            <v>3363</v>
          </cell>
          <cell r="B505" t="str">
            <v>용접 합 후렌지</v>
          </cell>
          <cell r="C505" t="str">
            <v>65Ø</v>
          </cell>
          <cell r="D505" t="str">
            <v>개</v>
          </cell>
          <cell r="E505">
            <v>5909</v>
          </cell>
          <cell r="F505">
            <v>8331</v>
          </cell>
          <cell r="H505">
            <v>0</v>
          </cell>
          <cell r="I505">
            <v>5909</v>
          </cell>
          <cell r="J505">
            <v>0</v>
          </cell>
          <cell r="L505">
            <v>0</v>
          </cell>
        </row>
        <row r="506">
          <cell r="A506">
            <v>3364</v>
          </cell>
          <cell r="B506" t="str">
            <v>백유니온 (나사식)</v>
          </cell>
          <cell r="C506" t="str">
            <v>50Ø</v>
          </cell>
          <cell r="D506" t="str">
            <v>개</v>
          </cell>
          <cell r="E506">
            <v>3701</v>
          </cell>
          <cell r="F506">
            <v>0</v>
          </cell>
          <cell r="H506">
            <v>460</v>
          </cell>
          <cell r="I506">
            <v>3701</v>
          </cell>
          <cell r="J506">
            <v>460</v>
          </cell>
          <cell r="L506">
            <v>460</v>
          </cell>
        </row>
        <row r="507">
          <cell r="A507">
            <v>3365</v>
          </cell>
          <cell r="B507" t="str">
            <v>백유니온 (나사식)</v>
          </cell>
          <cell r="C507" t="str">
            <v>40Ø</v>
          </cell>
          <cell r="D507" t="str">
            <v>개</v>
          </cell>
          <cell r="E507">
            <v>2876</v>
          </cell>
          <cell r="F507">
            <v>0</v>
          </cell>
          <cell r="H507">
            <v>460</v>
          </cell>
          <cell r="I507">
            <v>2876</v>
          </cell>
          <cell r="J507">
            <v>460</v>
          </cell>
          <cell r="L507">
            <v>460</v>
          </cell>
        </row>
        <row r="508">
          <cell r="A508">
            <v>3366</v>
          </cell>
          <cell r="B508" t="str">
            <v>백유니온 (나사식)</v>
          </cell>
          <cell r="C508" t="str">
            <v>32Ø</v>
          </cell>
          <cell r="D508" t="str">
            <v>개</v>
          </cell>
          <cell r="E508">
            <v>2223</v>
          </cell>
          <cell r="F508">
            <v>0</v>
          </cell>
          <cell r="H508">
            <v>460</v>
          </cell>
          <cell r="I508">
            <v>2223</v>
          </cell>
          <cell r="J508">
            <v>460</v>
          </cell>
          <cell r="L508">
            <v>460</v>
          </cell>
        </row>
        <row r="509">
          <cell r="A509">
            <v>3367</v>
          </cell>
          <cell r="B509" t="str">
            <v>백유니온 (나사식)</v>
          </cell>
          <cell r="C509" t="str">
            <v>25Ø</v>
          </cell>
          <cell r="D509" t="str">
            <v>개</v>
          </cell>
          <cell r="E509">
            <v>1754</v>
          </cell>
          <cell r="F509">
            <v>0</v>
          </cell>
          <cell r="H509">
            <v>460</v>
          </cell>
          <cell r="I509">
            <v>1754</v>
          </cell>
          <cell r="J509">
            <v>460</v>
          </cell>
          <cell r="L509">
            <v>460</v>
          </cell>
        </row>
        <row r="510">
          <cell r="A510">
            <v>3368</v>
          </cell>
          <cell r="B510" t="str">
            <v>백유니온 (나사식)</v>
          </cell>
          <cell r="C510" t="str">
            <v>20Ø</v>
          </cell>
          <cell r="D510" t="str">
            <v>개</v>
          </cell>
          <cell r="E510">
            <v>1253</v>
          </cell>
          <cell r="F510">
            <v>0</v>
          </cell>
          <cell r="H510">
            <v>460</v>
          </cell>
          <cell r="I510">
            <v>1253</v>
          </cell>
          <cell r="J510">
            <v>460</v>
          </cell>
          <cell r="L510">
            <v>460</v>
          </cell>
        </row>
        <row r="511">
          <cell r="A511">
            <v>3369</v>
          </cell>
          <cell r="B511" t="str">
            <v>백유니온 (나사식)</v>
          </cell>
          <cell r="C511" t="str">
            <v>15Ø</v>
          </cell>
          <cell r="D511" t="str">
            <v>개</v>
          </cell>
          <cell r="E511">
            <v>1149</v>
          </cell>
          <cell r="F511">
            <v>0</v>
          </cell>
          <cell r="H511">
            <v>460</v>
          </cell>
          <cell r="I511">
            <v>1149</v>
          </cell>
          <cell r="J511">
            <v>460</v>
          </cell>
          <cell r="L511">
            <v>460</v>
          </cell>
        </row>
        <row r="512">
          <cell r="A512">
            <v>3371</v>
          </cell>
          <cell r="B512" t="str">
            <v>백니플 (나사식)</v>
          </cell>
          <cell r="C512" t="str">
            <v>80Ø</v>
          </cell>
          <cell r="D512" t="str">
            <v>개</v>
          </cell>
          <cell r="E512">
            <v>2542</v>
          </cell>
          <cell r="F512">
            <v>0</v>
          </cell>
          <cell r="H512">
            <v>460</v>
          </cell>
          <cell r="I512">
            <v>2542</v>
          </cell>
          <cell r="J512">
            <v>460</v>
          </cell>
          <cell r="L512">
            <v>460</v>
          </cell>
        </row>
        <row r="513">
          <cell r="A513">
            <v>3372</v>
          </cell>
          <cell r="B513" t="str">
            <v>백니플 (나사식)</v>
          </cell>
          <cell r="C513" t="str">
            <v>65Ø</v>
          </cell>
          <cell r="D513" t="str">
            <v>개</v>
          </cell>
          <cell r="E513">
            <v>1699</v>
          </cell>
          <cell r="F513">
            <v>0</v>
          </cell>
          <cell r="H513">
            <v>460</v>
          </cell>
          <cell r="I513">
            <v>1699</v>
          </cell>
          <cell r="J513">
            <v>460</v>
          </cell>
          <cell r="L513">
            <v>460</v>
          </cell>
        </row>
        <row r="514">
          <cell r="A514">
            <v>3373</v>
          </cell>
          <cell r="B514" t="str">
            <v>백니플 (나사식)</v>
          </cell>
          <cell r="C514" t="str">
            <v>50Ø</v>
          </cell>
          <cell r="D514" t="str">
            <v>개</v>
          </cell>
          <cell r="E514">
            <v>1099</v>
          </cell>
          <cell r="F514">
            <v>0</v>
          </cell>
          <cell r="H514">
            <v>460</v>
          </cell>
          <cell r="I514">
            <v>1099</v>
          </cell>
          <cell r="J514">
            <v>460</v>
          </cell>
          <cell r="L514">
            <v>460</v>
          </cell>
        </row>
        <row r="515">
          <cell r="A515">
            <v>3374</v>
          </cell>
          <cell r="B515" t="str">
            <v>백니플 (나사식)</v>
          </cell>
          <cell r="C515" t="str">
            <v>40Ø</v>
          </cell>
          <cell r="D515" t="str">
            <v>개</v>
          </cell>
          <cell r="E515">
            <v>913</v>
          </cell>
          <cell r="F515">
            <v>0</v>
          </cell>
          <cell r="H515">
            <v>460</v>
          </cell>
          <cell r="I515">
            <v>913</v>
          </cell>
          <cell r="J515">
            <v>460</v>
          </cell>
          <cell r="L515">
            <v>460</v>
          </cell>
        </row>
        <row r="516">
          <cell r="A516">
            <v>3375</v>
          </cell>
          <cell r="B516" t="str">
            <v>백니플 (나사식)</v>
          </cell>
          <cell r="C516" t="str">
            <v>32Ø</v>
          </cell>
          <cell r="D516" t="str">
            <v>개</v>
          </cell>
          <cell r="E516">
            <v>644</v>
          </cell>
          <cell r="F516">
            <v>0</v>
          </cell>
          <cell r="H516">
            <v>460</v>
          </cell>
          <cell r="I516">
            <v>644</v>
          </cell>
          <cell r="J516">
            <v>460</v>
          </cell>
          <cell r="L516">
            <v>460</v>
          </cell>
        </row>
        <row r="517">
          <cell r="A517">
            <v>3376</v>
          </cell>
          <cell r="B517" t="str">
            <v>백니플 (나사식)</v>
          </cell>
          <cell r="C517" t="str">
            <v>25Ø</v>
          </cell>
          <cell r="D517" t="str">
            <v>개</v>
          </cell>
          <cell r="E517">
            <v>505</v>
          </cell>
          <cell r="F517">
            <v>0</v>
          </cell>
          <cell r="H517">
            <v>460</v>
          </cell>
          <cell r="I517">
            <v>505</v>
          </cell>
          <cell r="J517">
            <v>460</v>
          </cell>
          <cell r="L517">
            <v>460</v>
          </cell>
        </row>
        <row r="518">
          <cell r="A518">
            <v>3377</v>
          </cell>
          <cell r="B518" t="str">
            <v>백니플 (나사식)</v>
          </cell>
          <cell r="C518" t="str">
            <v>20Ø</v>
          </cell>
          <cell r="D518" t="str">
            <v>개</v>
          </cell>
          <cell r="E518">
            <v>353</v>
          </cell>
          <cell r="F518">
            <v>0</v>
          </cell>
          <cell r="H518">
            <v>460</v>
          </cell>
          <cell r="I518">
            <v>353</v>
          </cell>
          <cell r="J518">
            <v>460</v>
          </cell>
          <cell r="L518">
            <v>460</v>
          </cell>
        </row>
        <row r="519">
          <cell r="A519">
            <v>3378</v>
          </cell>
          <cell r="B519" t="str">
            <v>백니플 (나사식)</v>
          </cell>
          <cell r="C519" t="str">
            <v>15Ø</v>
          </cell>
          <cell r="D519" t="str">
            <v>개</v>
          </cell>
          <cell r="E519">
            <v>305</v>
          </cell>
          <cell r="F519">
            <v>0</v>
          </cell>
          <cell r="H519">
            <v>460</v>
          </cell>
          <cell r="I519">
            <v>305</v>
          </cell>
          <cell r="J519">
            <v>460</v>
          </cell>
          <cell r="L519">
            <v>460</v>
          </cell>
        </row>
        <row r="542">
          <cell r="A542">
            <v>3400</v>
          </cell>
          <cell r="B542" t="str">
            <v>흑강관</v>
          </cell>
          <cell r="C542" t="str">
            <v>150Ø</v>
          </cell>
          <cell r="D542" t="str">
            <v>M</v>
          </cell>
          <cell r="E542">
            <v>9755</v>
          </cell>
          <cell r="F542">
            <v>0</v>
          </cell>
          <cell r="H542">
            <v>458</v>
          </cell>
          <cell r="I542">
            <v>9755</v>
          </cell>
          <cell r="J542">
            <v>458</v>
          </cell>
          <cell r="L542">
            <v>458</v>
          </cell>
        </row>
        <row r="543">
          <cell r="A543">
            <v>3401</v>
          </cell>
          <cell r="B543" t="str">
            <v>흑강관</v>
          </cell>
          <cell r="C543" t="str">
            <v>100Ø</v>
          </cell>
          <cell r="D543" t="str">
            <v>M</v>
          </cell>
          <cell r="E543">
            <v>5962</v>
          </cell>
          <cell r="F543">
            <v>0</v>
          </cell>
          <cell r="H543">
            <v>458</v>
          </cell>
          <cell r="I543">
            <v>5962</v>
          </cell>
          <cell r="J543">
            <v>458</v>
          </cell>
          <cell r="L543">
            <v>458</v>
          </cell>
        </row>
        <row r="544">
          <cell r="A544">
            <v>3402</v>
          </cell>
          <cell r="B544" t="str">
            <v>흑강관</v>
          </cell>
          <cell r="C544" t="str">
            <v>80Ø</v>
          </cell>
          <cell r="D544" t="str">
            <v>M</v>
          </cell>
          <cell r="E544">
            <v>4173</v>
          </cell>
          <cell r="F544">
            <v>0</v>
          </cell>
          <cell r="H544">
            <v>458</v>
          </cell>
          <cell r="I544">
            <v>4173</v>
          </cell>
          <cell r="J544">
            <v>458</v>
          </cell>
          <cell r="L544">
            <v>458</v>
          </cell>
        </row>
        <row r="545">
          <cell r="A545">
            <v>3403</v>
          </cell>
          <cell r="B545" t="str">
            <v>흑강관</v>
          </cell>
          <cell r="C545" t="str">
            <v>65Ø</v>
          </cell>
          <cell r="D545" t="str">
            <v>M</v>
          </cell>
          <cell r="E545">
            <v>3223</v>
          </cell>
          <cell r="F545">
            <v>0</v>
          </cell>
          <cell r="H545">
            <v>458</v>
          </cell>
          <cell r="I545">
            <v>3223</v>
          </cell>
          <cell r="J545">
            <v>458</v>
          </cell>
          <cell r="L545">
            <v>458</v>
          </cell>
        </row>
        <row r="546">
          <cell r="A546">
            <v>3404</v>
          </cell>
          <cell r="B546" t="str">
            <v>흑강관</v>
          </cell>
          <cell r="C546" t="str">
            <v>50Ø</v>
          </cell>
          <cell r="D546" t="str">
            <v>M</v>
          </cell>
          <cell r="E546">
            <v>2530</v>
          </cell>
          <cell r="F546">
            <v>0</v>
          </cell>
          <cell r="H546">
            <v>458</v>
          </cell>
          <cell r="I546">
            <v>2530</v>
          </cell>
          <cell r="J546">
            <v>458</v>
          </cell>
          <cell r="L546">
            <v>458</v>
          </cell>
        </row>
        <row r="547">
          <cell r="A547">
            <v>3405</v>
          </cell>
          <cell r="B547" t="str">
            <v>흑강관</v>
          </cell>
          <cell r="C547" t="str">
            <v>40Ø</v>
          </cell>
          <cell r="D547" t="str">
            <v>M</v>
          </cell>
          <cell r="E547">
            <v>1794</v>
          </cell>
          <cell r="F547">
            <v>0</v>
          </cell>
          <cell r="H547">
            <v>458</v>
          </cell>
          <cell r="I547">
            <v>1794</v>
          </cell>
          <cell r="J547">
            <v>458</v>
          </cell>
          <cell r="L547">
            <v>458</v>
          </cell>
        </row>
        <row r="548">
          <cell r="A548">
            <v>3406</v>
          </cell>
          <cell r="B548" t="str">
            <v>흑강관</v>
          </cell>
          <cell r="C548" t="str">
            <v>32Ø</v>
          </cell>
          <cell r="D548" t="str">
            <v>M</v>
          </cell>
          <cell r="E548">
            <v>1553</v>
          </cell>
          <cell r="F548">
            <v>0</v>
          </cell>
          <cell r="H548">
            <v>458</v>
          </cell>
          <cell r="I548">
            <v>1553</v>
          </cell>
          <cell r="J548">
            <v>458</v>
          </cell>
          <cell r="L548">
            <v>458</v>
          </cell>
        </row>
        <row r="549">
          <cell r="A549">
            <v>3407</v>
          </cell>
          <cell r="B549" t="str">
            <v>흑강관</v>
          </cell>
          <cell r="C549" t="str">
            <v>25Ø</v>
          </cell>
          <cell r="D549" t="str">
            <v>M</v>
          </cell>
          <cell r="E549">
            <v>1233</v>
          </cell>
          <cell r="F549">
            <v>0</v>
          </cell>
          <cell r="H549">
            <v>458</v>
          </cell>
          <cell r="I549">
            <v>1233</v>
          </cell>
          <cell r="J549">
            <v>458</v>
          </cell>
          <cell r="L549">
            <v>458</v>
          </cell>
        </row>
        <row r="550">
          <cell r="A550">
            <v>3408</v>
          </cell>
          <cell r="B550" t="str">
            <v>흑강관</v>
          </cell>
          <cell r="C550" t="str">
            <v>20Ø</v>
          </cell>
          <cell r="D550" t="str">
            <v>M</v>
          </cell>
          <cell r="E550">
            <v>821</v>
          </cell>
          <cell r="F550">
            <v>0</v>
          </cell>
          <cell r="H550">
            <v>458</v>
          </cell>
          <cell r="I550">
            <v>821</v>
          </cell>
          <cell r="J550">
            <v>458</v>
          </cell>
          <cell r="L550">
            <v>458</v>
          </cell>
        </row>
        <row r="551">
          <cell r="A551">
            <v>3409</v>
          </cell>
          <cell r="B551" t="str">
            <v>흑강관</v>
          </cell>
          <cell r="C551" t="str">
            <v>15Ø</v>
          </cell>
          <cell r="D551" t="str">
            <v>M</v>
          </cell>
          <cell r="E551">
            <v>672</v>
          </cell>
          <cell r="F551">
            <v>0</v>
          </cell>
          <cell r="H551">
            <v>458</v>
          </cell>
          <cell r="I551">
            <v>672</v>
          </cell>
          <cell r="J551">
            <v>458</v>
          </cell>
          <cell r="L551">
            <v>458</v>
          </cell>
        </row>
        <row r="552">
          <cell r="A552">
            <v>3410</v>
          </cell>
          <cell r="B552" t="str">
            <v>흑엘보 (용접식)</v>
          </cell>
          <cell r="C552" t="str">
            <v>150Ø</v>
          </cell>
          <cell r="D552" t="str">
            <v>개</v>
          </cell>
          <cell r="E552">
            <v>13300</v>
          </cell>
          <cell r="F552">
            <v>0</v>
          </cell>
          <cell r="H552">
            <v>465</v>
          </cell>
          <cell r="I552">
            <v>13300</v>
          </cell>
          <cell r="J552">
            <v>465</v>
          </cell>
          <cell r="L552">
            <v>465</v>
          </cell>
        </row>
        <row r="553">
          <cell r="A553">
            <v>3411</v>
          </cell>
          <cell r="B553" t="str">
            <v>흑엘보 (용접식)</v>
          </cell>
          <cell r="C553" t="str">
            <v>100Ø</v>
          </cell>
          <cell r="D553" t="str">
            <v>개</v>
          </cell>
          <cell r="E553">
            <v>5110</v>
          </cell>
          <cell r="F553">
            <v>0</v>
          </cell>
          <cell r="H553">
            <v>465</v>
          </cell>
          <cell r="I553">
            <v>5110</v>
          </cell>
          <cell r="J553">
            <v>465</v>
          </cell>
          <cell r="L553">
            <v>465</v>
          </cell>
        </row>
        <row r="554">
          <cell r="A554">
            <v>3412</v>
          </cell>
          <cell r="B554" t="str">
            <v>흑엘보 (용접식)</v>
          </cell>
          <cell r="C554" t="str">
            <v>80Ø</v>
          </cell>
          <cell r="D554" t="str">
            <v>개</v>
          </cell>
          <cell r="E554">
            <v>3080</v>
          </cell>
          <cell r="F554">
            <v>0</v>
          </cell>
          <cell r="H554">
            <v>463</v>
          </cell>
          <cell r="I554">
            <v>3080</v>
          </cell>
          <cell r="J554">
            <v>463</v>
          </cell>
          <cell r="L554">
            <v>463</v>
          </cell>
        </row>
        <row r="555">
          <cell r="A555">
            <v>3413</v>
          </cell>
          <cell r="B555" t="str">
            <v>흑엘보 (용접식)</v>
          </cell>
          <cell r="C555" t="str">
            <v>65Ø</v>
          </cell>
          <cell r="D555" t="str">
            <v>개</v>
          </cell>
          <cell r="E555">
            <v>2310</v>
          </cell>
          <cell r="F555">
            <v>0</v>
          </cell>
          <cell r="H555">
            <v>463</v>
          </cell>
          <cell r="I555">
            <v>2310</v>
          </cell>
          <cell r="J555">
            <v>463</v>
          </cell>
          <cell r="L555">
            <v>463</v>
          </cell>
        </row>
        <row r="556">
          <cell r="A556">
            <v>3414</v>
          </cell>
          <cell r="B556" t="str">
            <v>흑엘보 (나사식)</v>
          </cell>
          <cell r="C556" t="str">
            <v>50Ø</v>
          </cell>
          <cell r="D556" t="str">
            <v>개</v>
          </cell>
          <cell r="E556">
            <v>1363</v>
          </cell>
          <cell r="F556">
            <v>0</v>
          </cell>
          <cell r="H556">
            <v>463</v>
          </cell>
          <cell r="I556">
            <v>1363</v>
          </cell>
          <cell r="J556">
            <v>463</v>
          </cell>
          <cell r="L556">
            <v>463</v>
          </cell>
        </row>
        <row r="557">
          <cell r="A557">
            <v>3415</v>
          </cell>
          <cell r="B557" t="str">
            <v>흑엘보 (나사식)</v>
          </cell>
          <cell r="C557" t="str">
            <v>40Ø</v>
          </cell>
          <cell r="D557" t="str">
            <v>개</v>
          </cell>
          <cell r="E557">
            <v>868</v>
          </cell>
          <cell r="F557">
            <v>0</v>
          </cell>
          <cell r="H557">
            <v>463</v>
          </cell>
          <cell r="I557">
            <v>868</v>
          </cell>
          <cell r="J557">
            <v>463</v>
          </cell>
          <cell r="L557">
            <v>463</v>
          </cell>
        </row>
        <row r="558">
          <cell r="A558">
            <v>3416</v>
          </cell>
          <cell r="B558" t="str">
            <v>흑엘보 (나사식)</v>
          </cell>
          <cell r="C558" t="str">
            <v>32Ø</v>
          </cell>
          <cell r="D558" t="str">
            <v>개</v>
          </cell>
          <cell r="E558">
            <v>732</v>
          </cell>
          <cell r="F558">
            <v>0</v>
          </cell>
          <cell r="H558">
            <v>463</v>
          </cell>
          <cell r="I558">
            <v>732</v>
          </cell>
          <cell r="J558">
            <v>463</v>
          </cell>
          <cell r="L558">
            <v>463</v>
          </cell>
        </row>
        <row r="559">
          <cell r="A559">
            <v>3417</v>
          </cell>
          <cell r="B559" t="str">
            <v>흑엘보 (나사식)</v>
          </cell>
          <cell r="C559" t="str">
            <v>25Ø</v>
          </cell>
          <cell r="D559" t="str">
            <v>개</v>
          </cell>
          <cell r="E559">
            <v>475</v>
          </cell>
          <cell r="F559">
            <v>0</v>
          </cell>
          <cell r="H559">
            <v>463</v>
          </cell>
          <cell r="I559">
            <v>475</v>
          </cell>
          <cell r="J559">
            <v>463</v>
          </cell>
          <cell r="L559">
            <v>463</v>
          </cell>
        </row>
        <row r="560">
          <cell r="A560">
            <v>3418</v>
          </cell>
          <cell r="B560" t="str">
            <v>흑엘보 (나사식)</v>
          </cell>
          <cell r="C560" t="str">
            <v>20Ø</v>
          </cell>
          <cell r="D560" t="str">
            <v>개</v>
          </cell>
          <cell r="E560">
            <v>299</v>
          </cell>
          <cell r="F560">
            <v>0</v>
          </cell>
          <cell r="H560">
            <v>463</v>
          </cell>
          <cell r="I560">
            <v>299</v>
          </cell>
          <cell r="J560">
            <v>463</v>
          </cell>
          <cell r="L560">
            <v>463</v>
          </cell>
        </row>
        <row r="561">
          <cell r="A561">
            <v>3419</v>
          </cell>
          <cell r="B561" t="str">
            <v>흑엘보 (나사식)</v>
          </cell>
          <cell r="C561" t="str">
            <v>15Ø</v>
          </cell>
          <cell r="D561" t="str">
            <v>개</v>
          </cell>
          <cell r="E561">
            <v>200</v>
          </cell>
          <cell r="F561">
            <v>0</v>
          </cell>
          <cell r="H561">
            <v>463</v>
          </cell>
          <cell r="I561">
            <v>200</v>
          </cell>
          <cell r="J561">
            <v>463</v>
          </cell>
          <cell r="L561">
            <v>463</v>
          </cell>
        </row>
        <row r="562">
          <cell r="A562">
            <v>3420</v>
          </cell>
          <cell r="B562" t="str">
            <v>흑티 (용접식)</v>
          </cell>
          <cell r="C562" t="str">
            <v>150Ø</v>
          </cell>
          <cell r="D562" t="str">
            <v>개</v>
          </cell>
          <cell r="E562">
            <v>17500</v>
          </cell>
          <cell r="F562">
            <v>0</v>
          </cell>
          <cell r="H562">
            <v>465</v>
          </cell>
          <cell r="I562">
            <v>17500</v>
          </cell>
          <cell r="J562">
            <v>465</v>
          </cell>
          <cell r="L562">
            <v>465</v>
          </cell>
        </row>
        <row r="563">
          <cell r="A563">
            <v>3421</v>
          </cell>
          <cell r="B563" t="str">
            <v>흑티 (용접식)</v>
          </cell>
          <cell r="C563" t="str">
            <v>100Ø</v>
          </cell>
          <cell r="D563" t="str">
            <v>개</v>
          </cell>
          <cell r="E563">
            <v>7280</v>
          </cell>
          <cell r="F563">
            <v>0</v>
          </cell>
          <cell r="H563">
            <v>465</v>
          </cell>
          <cell r="I563">
            <v>7280</v>
          </cell>
          <cell r="J563">
            <v>465</v>
          </cell>
          <cell r="L563">
            <v>465</v>
          </cell>
        </row>
        <row r="564">
          <cell r="A564">
            <v>3422</v>
          </cell>
          <cell r="B564" t="str">
            <v>흑티 (용접식)</v>
          </cell>
          <cell r="C564" t="str">
            <v>80Ø</v>
          </cell>
          <cell r="D564" t="str">
            <v>개</v>
          </cell>
          <cell r="E564">
            <v>4620</v>
          </cell>
          <cell r="F564">
            <v>0</v>
          </cell>
          <cell r="H564">
            <v>463</v>
          </cell>
          <cell r="I564">
            <v>4620</v>
          </cell>
          <cell r="J564">
            <v>463</v>
          </cell>
          <cell r="L564">
            <v>463</v>
          </cell>
        </row>
        <row r="565">
          <cell r="A565">
            <v>3423</v>
          </cell>
          <cell r="B565" t="str">
            <v>흑티 (용접식)</v>
          </cell>
          <cell r="C565" t="str">
            <v>65Ø</v>
          </cell>
          <cell r="D565" t="str">
            <v>개</v>
          </cell>
          <cell r="E565">
            <v>3360</v>
          </cell>
          <cell r="F565">
            <v>0</v>
          </cell>
          <cell r="H565">
            <v>463</v>
          </cell>
          <cell r="I565">
            <v>3360</v>
          </cell>
          <cell r="J565">
            <v>463</v>
          </cell>
          <cell r="L565">
            <v>463</v>
          </cell>
        </row>
        <row r="566">
          <cell r="A566">
            <v>3424</v>
          </cell>
          <cell r="B566" t="str">
            <v>흑티 (나사식)</v>
          </cell>
          <cell r="C566" t="str">
            <v>50Ø</v>
          </cell>
          <cell r="D566" t="str">
            <v>개</v>
          </cell>
          <cell r="E566">
            <v>1778</v>
          </cell>
          <cell r="F566">
            <v>0</v>
          </cell>
          <cell r="H566">
            <v>463</v>
          </cell>
          <cell r="I566">
            <v>1778</v>
          </cell>
          <cell r="J566">
            <v>463</v>
          </cell>
          <cell r="L566">
            <v>463</v>
          </cell>
        </row>
        <row r="567">
          <cell r="A567">
            <v>3437</v>
          </cell>
          <cell r="B567" t="str">
            <v>흑티 (나사식)</v>
          </cell>
          <cell r="C567" t="str">
            <v>40Ø</v>
          </cell>
          <cell r="D567" t="str">
            <v>개</v>
          </cell>
          <cell r="E567">
            <v>1218</v>
          </cell>
          <cell r="F567">
            <v>0</v>
          </cell>
          <cell r="H567">
            <v>463</v>
          </cell>
          <cell r="I567">
            <v>1218</v>
          </cell>
          <cell r="J567">
            <v>463</v>
          </cell>
          <cell r="L567">
            <v>463</v>
          </cell>
        </row>
        <row r="568">
          <cell r="A568">
            <v>3426</v>
          </cell>
          <cell r="B568" t="str">
            <v>흑티 (나사식)</v>
          </cell>
          <cell r="C568" t="str">
            <v>32Ø</v>
          </cell>
          <cell r="D568" t="str">
            <v>개</v>
          </cell>
          <cell r="E568">
            <v>911</v>
          </cell>
          <cell r="F568">
            <v>0</v>
          </cell>
          <cell r="H568">
            <v>463</v>
          </cell>
          <cell r="I568">
            <v>911</v>
          </cell>
          <cell r="J568">
            <v>463</v>
          </cell>
          <cell r="L568">
            <v>463</v>
          </cell>
        </row>
        <row r="569">
          <cell r="A569">
            <v>3427</v>
          </cell>
          <cell r="B569" t="str">
            <v>흑티 (나사식)</v>
          </cell>
          <cell r="C569" t="str">
            <v>25Ø</v>
          </cell>
          <cell r="D569" t="str">
            <v>개</v>
          </cell>
          <cell r="E569">
            <v>661</v>
          </cell>
          <cell r="F569">
            <v>0</v>
          </cell>
          <cell r="H569">
            <v>463</v>
          </cell>
          <cell r="I569">
            <v>661</v>
          </cell>
          <cell r="J569">
            <v>463</v>
          </cell>
          <cell r="L569">
            <v>463</v>
          </cell>
        </row>
        <row r="570">
          <cell r="A570">
            <v>3428</v>
          </cell>
          <cell r="B570" t="str">
            <v>흑티 (나사식)</v>
          </cell>
          <cell r="C570" t="str">
            <v>20Ø</v>
          </cell>
          <cell r="D570" t="str">
            <v>개</v>
          </cell>
          <cell r="E570">
            <v>440</v>
          </cell>
          <cell r="F570">
            <v>0</v>
          </cell>
          <cell r="H570">
            <v>463</v>
          </cell>
          <cell r="I570">
            <v>440</v>
          </cell>
          <cell r="J570">
            <v>463</v>
          </cell>
          <cell r="L570">
            <v>463</v>
          </cell>
        </row>
        <row r="571">
          <cell r="A571">
            <v>3429</v>
          </cell>
          <cell r="B571" t="str">
            <v>흑티 (나사식)</v>
          </cell>
          <cell r="C571" t="str">
            <v>15Ø</v>
          </cell>
          <cell r="D571" t="str">
            <v>개</v>
          </cell>
          <cell r="E571">
            <v>302</v>
          </cell>
          <cell r="F571">
            <v>0</v>
          </cell>
          <cell r="H571">
            <v>463</v>
          </cell>
          <cell r="I571">
            <v>302</v>
          </cell>
          <cell r="J571">
            <v>463</v>
          </cell>
          <cell r="L571">
            <v>463</v>
          </cell>
        </row>
        <row r="572">
          <cell r="A572">
            <v>3430</v>
          </cell>
          <cell r="B572" t="str">
            <v>흑레듀샤 (용접식)</v>
          </cell>
          <cell r="C572" t="str">
            <v>150Ø</v>
          </cell>
          <cell r="D572" t="str">
            <v>개</v>
          </cell>
          <cell r="E572">
            <v>16100</v>
          </cell>
          <cell r="F572">
            <v>0</v>
          </cell>
          <cell r="H572">
            <v>465</v>
          </cell>
          <cell r="I572">
            <v>16100</v>
          </cell>
          <cell r="J572">
            <v>465</v>
          </cell>
          <cell r="L572">
            <v>465</v>
          </cell>
        </row>
        <row r="573">
          <cell r="A573">
            <v>3431</v>
          </cell>
          <cell r="B573" t="str">
            <v>흑레듀샤 (용접식)</v>
          </cell>
          <cell r="C573" t="str">
            <v>100Ø</v>
          </cell>
          <cell r="D573" t="str">
            <v>개</v>
          </cell>
          <cell r="E573">
            <v>6440</v>
          </cell>
          <cell r="F573">
            <v>0</v>
          </cell>
          <cell r="H573">
            <v>465</v>
          </cell>
          <cell r="I573">
            <v>6440</v>
          </cell>
          <cell r="J573">
            <v>465</v>
          </cell>
          <cell r="L573">
            <v>465</v>
          </cell>
        </row>
        <row r="574">
          <cell r="A574">
            <v>3432</v>
          </cell>
          <cell r="B574" t="str">
            <v>흑레듀샤 (용접식)</v>
          </cell>
          <cell r="C574" t="str">
            <v>80Ø</v>
          </cell>
          <cell r="D574" t="str">
            <v>개</v>
          </cell>
          <cell r="E574">
            <v>4200</v>
          </cell>
          <cell r="F574">
            <v>0</v>
          </cell>
          <cell r="H574">
            <v>463</v>
          </cell>
          <cell r="I574">
            <v>4200</v>
          </cell>
          <cell r="J574">
            <v>463</v>
          </cell>
          <cell r="L574">
            <v>463</v>
          </cell>
        </row>
        <row r="575">
          <cell r="A575">
            <v>3433</v>
          </cell>
          <cell r="B575" t="str">
            <v>흑레듀샤 (용접식)</v>
          </cell>
          <cell r="C575" t="str">
            <v>65Ø</v>
          </cell>
          <cell r="D575" t="str">
            <v>개</v>
          </cell>
          <cell r="E575">
            <v>3520</v>
          </cell>
          <cell r="F575">
            <v>0</v>
          </cell>
          <cell r="H575">
            <v>463</v>
          </cell>
          <cell r="I575">
            <v>3520</v>
          </cell>
          <cell r="J575">
            <v>463</v>
          </cell>
          <cell r="L575">
            <v>463</v>
          </cell>
        </row>
        <row r="576">
          <cell r="A576">
            <v>3434</v>
          </cell>
          <cell r="B576" t="str">
            <v>흑레듀샤 (나사식)</v>
          </cell>
          <cell r="C576" t="str">
            <v>50Ø</v>
          </cell>
          <cell r="D576" t="str">
            <v>개</v>
          </cell>
          <cell r="E576">
            <v>884</v>
          </cell>
          <cell r="F576">
            <v>0</v>
          </cell>
          <cell r="H576">
            <v>463</v>
          </cell>
          <cell r="I576">
            <v>884</v>
          </cell>
          <cell r="J576">
            <v>463</v>
          </cell>
          <cell r="L576">
            <v>463</v>
          </cell>
        </row>
        <row r="577">
          <cell r="A577">
            <v>3435</v>
          </cell>
          <cell r="B577" t="str">
            <v>흑레듀샤 (나사식)</v>
          </cell>
          <cell r="C577" t="str">
            <v>40Ø</v>
          </cell>
          <cell r="D577" t="str">
            <v>개</v>
          </cell>
          <cell r="E577">
            <v>685</v>
          </cell>
          <cell r="F577">
            <v>0</v>
          </cell>
          <cell r="H577">
            <v>463</v>
          </cell>
          <cell r="I577">
            <v>685</v>
          </cell>
          <cell r="J577">
            <v>463</v>
          </cell>
          <cell r="L577">
            <v>463</v>
          </cell>
        </row>
        <row r="578">
          <cell r="A578">
            <v>3436</v>
          </cell>
          <cell r="B578" t="str">
            <v>흑레듀샤 (나사식)</v>
          </cell>
          <cell r="C578" t="str">
            <v>32Ø</v>
          </cell>
          <cell r="D578" t="str">
            <v>개</v>
          </cell>
          <cell r="E578">
            <v>530</v>
          </cell>
          <cell r="F578">
            <v>0</v>
          </cell>
          <cell r="H578">
            <v>463</v>
          </cell>
          <cell r="I578">
            <v>530</v>
          </cell>
          <cell r="J578">
            <v>463</v>
          </cell>
          <cell r="L578">
            <v>463</v>
          </cell>
        </row>
        <row r="579">
          <cell r="A579">
            <v>3437</v>
          </cell>
          <cell r="B579" t="str">
            <v>흑레듀샤 (나사식)</v>
          </cell>
          <cell r="C579" t="str">
            <v>25Ø</v>
          </cell>
          <cell r="D579" t="str">
            <v>개</v>
          </cell>
          <cell r="E579">
            <v>400</v>
          </cell>
          <cell r="F579">
            <v>0</v>
          </cell>
          <cell r="H579">
            <v>463</v>
          </cell>
          <cell r="I579">
            <v>400</v>
          </cell>
          <cell r="J579">
            <v>463</v>
          </cell>
          <cell r="L579">
            <v>463</v>
          </cell>
        </row>
        <row r="580">
          <cell r="A580">
            <v>3438</v>
          </cell>
          <cell r="B580" t="str">
            <v>흑레듀샤 (나사식)</v>
          </cell>
          <cell r="C580" t="str">
            <v>20Ø</v>
          </cell>
          <cell r="D580" t="str">
            <v>개</v>
          </cell>
          <cell r="E580">
            <v>277</v>
          </cell>
          <cell r="F580">
            <v>0</v>
          </cell>
          <cell r="H580">
            <v>463</v>
          </cell>
          <cell r="I580">
            <v>277</v>
          </cell>
          <cell r="J580">
            <v>463</v>
          </cell>
          <cell r="L580">
            <v>463</v>
          </cell>
        </row>
        <row r="581">
          <cell r="A581">
            <v>3441</v>
          </cell>
          <cell r="B581" t="str">
            <v>흑소켓 (나사식)</v>
          </cell>
          <cell r="C581" t="str">
            <v>80Ø</v>
          </cell>
          <cell r="D581" t="str">
            <v>개</v>
          </cell>
          <cell r="E581">
            <v>2026</v>
          </cell>
          <cell r="F581">
            <v>0</v>
          </cell>
          <cell r="H581">
            <v>463</v>
          </cell>
          <cell r="I581">
            <v>2026</v>
          </cell>
          <cell r="J581">
            <v>463</v>
          </cell>
          <cell r="L581">
            <v>463</v>
          </cell>
        </row>
        <row r="582">
          <cell r="A582">
            <v>3442</v>
          </cell>
          <cell r="B582" t="str">
            <v>흑소켓 (나사식)</v>
          </cell>
          <cell r="C582" t="str">
            <v>65Ø</v>
          </cell>
          <cell r="D582" t="str">
            <v>개</v>
          </cell>
          <cell r="E582">
            <v>1617</v>
          </cell>
          <cell r="F582">
            <v>0</v>
          </cell>
          <cell r="H582">
            <v>463</v>
          </cell>
          <cell r="I582">
            <v>1617</v>
          </cell>
          <cell r="J582">
            <v>463</v>
          </cell>
          <cell r="L582">
            <v>463</v>
          </cell>
        </row>
        <row r="583">
          <cell r="A583">
            <v>3443</v>
          </cell>
          <cell r="B583" t="str">
            <v>흑소켓 (나사식)</v>
          </cell>
          <cell r="C583" t="str">
            <v>50Ø</v>
          </cell>
          <cell r="D583" t="str">
            <v>개</v>
          </cell>
          <cell r="E583">
            <v>917</v>
          </cell>
          <cell r="F583">
            <v>0</v>
          </cell>
          <cell r="H583">
            <v>463</v>
          </cell>
          <cell r="I583">
            <v>917</v>
          </cell>
          <cell r="J583">
            <v>463</v>
          </cell>
          <cell r="L583">
            <v>463</v>
          </cell>
        </row>
        <row r="584">
          <cell r="A584">
            <v>3444</v>
          </cell>
          <cell r="B584" t="str">
            <v>흑소켓 (나사식)</v>
          </cell>
          <cell r="C584" t="str">
            <v>40Ø</v>
          </cell>
          <cell r="D584" t="str">
            <v>개</v>
          </cell>
          <cell r="E584">
            <v>576</v>
          </cell>
          <cell r="F584">
            <v>0</v>
          </cell>
          <cell r="H584">
            <v>463</v>
          </cell>
          <cell r="I584">
            <v>576</v>
          </cell>
          <cell r="J584">
            <v>463</v>
          </cell>
          <cell r="L584">
            <v>463</v>
          </cell>
        </row>
        <row r="585">
          <cell r="A585">
            <v>3445</v>
          </cell>
          <cell r="B585" t="str">
            <v>흑소켓 (나사식)</v>
          </cell>
          <cell r="C585" t="str">
            <v>32Ø</v>
          </cell>
          <cell r="D585" t="str">
            <v>개</v>
          </cell>
          <cell r="E585">
            <v>483</v>
          </cell>
          <cell r="F585">
            <v>0</v>
          </cell>
          <cell r="H585">
            <v>463</v>
          </cell>
          <cell r="I585">
            <v>483</v>
          </cell>
          <cell r="J585">
            <v>463</v>
          </cell>
          <cell r="L585">
            <v>463</v>
          </cell>
        </row>
        <row r="586">
          <cell r="A586">
            <v>3446</v>
          </cell>
          <cell r="B586" t="str">
            <v>흑소켓 (나사식)</v>
          </cell>
          <cell r="C586" t="str">
            <v>25Ø</v>
          </cell>
          <cell r="D586" t="str">
            <v>개</v>
          </cell>
          <cell r="E586">
            <v>377</v>
          </cell>
          <cell r="F586">
            <v>0</v>
          </cell>
          <cell r="H586">
            <v>463</v>
          </cell>
          <cell r="I586">
            <v>377</v>
          </cell>
          <cell r="J586">
            <v>463</v>
          </cell>
          <cell r="L586">
            <v>463</v>
          </cell>
        </row>
        <row r="587">
          <cell r="A587">
            <v>3447</v>
          </cell>
          <cell r="B587" t="str">
            <v>흑소켓 (나사식)</v>
          </cell>
          <cell r="C587" t="str">
            <v>20Ø</v>
          </cell>
          <cell r="D587" t="str">
            <v>개</v>
          </cell>
          <cell r="E587">
            <v>232</v>
          </cell>
          <cell r="F587">
            <v>0</v>
          </cell>
          <cell r="H587">
            <v>463</v>
          </cell>
          <cell r="I587">
            <v>232</v>
          </cell>
          <cell r="J587">
            <v>463</v>
          </cell>
          <cell r="L587">
            <v>463</v>
          </cell>
        </row>
        <row r="588">
          <cell r="A588">
            <v>3448</v>
          </cell>
          <cell r="B588" t="str">
            <v>흑소켓 (나사식)</v>
          </cell>
          <cell r="C588" t="str">
            <v>15Ø</v>
          </cell>
          <cell r="D588" t="str">
            <v>개</v>
          </cell>
          <cell r="E588">
            <v>193</v>
          </cell>
          <cell r="F588">
            <v>0</v>
          </cell>
          <cell r="H588">
            <v>463</v>
          </cell>
          <cell r="I588">
            <v>193</v>
          </cell>
          <cell r="J588">
            <v>463</v>
          </cell>
          <cell r="L588">
            <v>463</v>
          </cell>
        </row>
        <row r="589">
          <cell r="A589">
            <v>3450</v>
          </cell>
          <cell r="B589" t="str">
            <v>흑캡 (용접식)</v>
          </cell>
          <cell r="C589" t="str">
            <v>150Ø</v>
          </cell>
          <cell r="D589" t="str">
            <v>개</v>
          </cell>
          <cell r="E589">
            <v>7000</v>
          </cell>
          <cell r="F589">
            <v>0</v>
          </cell>
          <cell r="H589">
            <v>465</v>
          </cell>
          <cell r="I589">
            <v>7000</v>
          </cell>
          <cell r="J589">
            <v>465</v>
          </cell>
          <cell r="L589">
            <v>465</v>
          </cell>
        </row>
        <row r="590">
          <cell r="A590">
            <v>3451</v>
          </cell>
          <cell r="B590" t="str">
            <v>흑캡 (용접식)</v>
          </cell>
          <cell r="C590" t="str">
            <v>100Ø</v>
          </cell>
          <cell r="D590" t="str">
            <v>개</v>
          </cell>
          <cell r="E590">
            <v>2940</v>
          </cell>
          <cell r="F590">
            <v>0</v>
          </cell>
          <cell r="H590">
            <v>465</v>
          </cell>
          <cell r="I590">
            <v>2940</v>
          </cell>
          <cell r="J590">
            <v>465</v>
          </cell>
          <cell r="L590">
            <v>465</v>
          </cell>
        </row>
        <row r="591">
          <cell r="A591">
            <v>3452</v>
          </cell>
          <cell r="B591" t="str">
            <v>흑캡 (용접식)</v>
          </cell>
          <cell r="C591" t="str">
            <v>80Ø</v>
          </cell>
          <cell r="D591" t="str">
            <v>개</v>
          </cell>
          <cell r="E591">
            <v>2070</v>
          </cell>
          <cell r="F591">
            <v>0</v>
          </cell>
          <cell r="H591">
            <v>463</v>
          </cell>
          <cell r="I591">
            <v>2070</v>
          </cell>
          <cell r="J591">
            <v>463</v>
          </cell>
          <cell r="L591">
            <v>463</v>
          </cell>
        </row>
        <row r="592">
          <cell r="A592">
            <v>3453</v>
          </cell>
          <cell r="B592" t="str">
            <v>흑캡 (용접식)</v>
          </cell>
          <cell r="C592" t="str">
            <v>65Ø</v>
          </cell>
          <cell r="D592" t="str">
            <v>개</v>
          </cell>
          <cell r="E592">
            <v>1490</v>
          </cell>
          <cell r="F592">
            <v>0</v>
          </cell>
          <cell r="H592">
            <v>463</v>
          </cell>
          <cell r="I592">
            <v>1490</v>
          </cell>
          <cell r="J592">
            <v>463</v>
          </cell>
          <cell r="L592">
            <v>463</v>
          </cell>
        </row>
        <row r="593">
          <cell r="A593">
            <v>3454</v>
          </cell>
          <cell r="B593" t="str">
            <v>흑캡 (나사식)</v>
          </cell>
          <cell r="C593" t="str">
            <v>50Ø</v>
          </cell>
          <cell r="D593" t="str">
            <v>개</v>
          </cell>
          <cell r="E593">
            <v>872</v>
          </cell>
          <cell r="F593">
            <v>0</v>
          </cell>
          <cell r="H593">
            <v>463</v>
          </cell>
          <cell r="I593">
            <v>872</v>
          </cell>
          <cell r="J593">
            <v>463</v>
          </cell>
          <cell r="L593">
            <v>463</v>
          </cell>
        </row>
        <row r="594">
          <cell r="A594">
            <v>3455</v>
          </cell>
          <cell r="B594" t="str">
            <v>흑캡 (나사식)</v>
          </cell>
          <cell r="C594" t="str">
            <v>40Ø</v>
          </cell>
          <cell r="D594" t="str">
            <v>개</v>
          </cell>
          <cell r="E594">
            <v>583</v>
          </cell>
          <cell r="F594">
            <v>0</v>
          </cell>
          <cell r="H594">
            <v>463</v>
          </cell>
          <cell r="I594">
            <v>583</v>
          </cell>
          <cell r="J594">
            <v>463</v>
          </cell>
          <cell r="L594">
            <v>463</v>
          </cell>
        </row>
        <row r="595">
          <cell r="A595">
            <v>3456</v>
          </cell>
          <cell r="B595" t="str">
            <v>흑캡 (나사식)</v>
          </cell>
          <cell r="C595" t="str">
            <v>32Ø</v>
          </cell>
          <cell r="D595" t="str">
            <v>개</v>
          </cell>
          <cell r="E595">
            <v>440</v>
          </cell>
          <cell r="F595">
            <v>0</v>
          </cell>
          <cell r="H595">
            <v>463</v>
          </cell>
          <cell r="I595">
            <v>440</v>
          </cell>
          <cell r="J595">
            <v>463</v>
          </cell>
          <cell r="L595">
            <v>463</v>
          </cell>
        </row>
        <row r="596">
          <cell r="A596">
            <v>3457</v>
          </cell>
          <cell r="B596" t="str">
            <v>흑캡 (나사식)</v>
          </cell>
          <cell r="C596" t="str">
            <v>25Ø</v>
          </cell>
          <cell r="D596" t="str">
            <v>개</v>
          </cell>
          <cell r="E596">
            <v>278</v>
          </cell>
          <cell r="F596">
            <v>0</v>
          </cell>
          <cell r="H596">
            <v>463</v>
          </cell>
          <cell r="I596">
            <v>278</v>
          </cell>
          <cell r="J596">
            <v>463</v>
          </cell>
          <cell r="L596">
            <v>463</v>
          </cell>
        </row>
        <row r="597">
          <cell r="A597">
            <v>3458</v>
          </cell>
          <cell r="B597" t="str">
            <v>흑캡 (나사식)</v>
          </cell>
          <cell r="C597" t="str">
            <v>20Ø</v>
          </cell>
          <cell r="D597" t="str">
            <v>개</v>
          </cell>
          <cell r="E597">
            <v>234</v>
          </cell>
          <cell r="F597">
            <v>0</v>
          </cell>
          <cell r="H597">
            <v>463</v>
          </cell>
          <cell r="I597">
            <v>234</v>
          </cell>
          <cell r="J597">
            <v>463</v>
          </cell>
          <cell r="L597">
            <v>463</v>
          </cell>
        </row>
        <row r="598">
          <cell r="A598">
            <v>3459</v>
          </cell>
          <cell r="B598" t="str">
            <v>흑캡 (나사식)</v>
          </cell>
          <cell r="C598" t="str">
            <v>15Ø</v>
          </cell>
          <cell r="D598" t="str">
            <v>개</v>
          </cell>
          <cell r="E598">
            <v>151</v>
          </cell>
          <cell r="F598">
            <v>0</v>
          </cell>
          <cell r="H598">
            <v>463</v>
          </cell>
          <cell r="I598">
            <v>151</v>
          </cell>
          <cell r="J598">
            <v>463</v>
          </cell>
          <cell r="L598">
            <v>463</v>
          </cell>
        </row>
        <row r="599">
          <cell r="A599">
            <v>3461</v>
          </cell>
          <cell r="B599" t="str">
            <v>흑유니온 (나사식)</v>
          </cell>
          <cell r="C599" t="str">
            <v>80Ø</v>
          </cell>
          <cell r="D599" t="str">
            <v>개</v>
          </cell>
          <cell r="E599">
            <v>6843</v>
          </cell>
          <cell r="F599">
            <v>0</v>
          </cell>
          <cell r="H599">
            <v>463</v>
          </cell>
          <cell r="I599">
            <v>6843</v>
          </cell>
          <cell r="J599">
            <v>463</v>
          </cell>
          <cell r="L599">
            <v>463</v>
          </cell>
        </row>
        <row r="600">
          <cell r="A600">
            <v>3462</v>
          </cell>
          <cell r="B600" t="str">
            <v>흑유니온 (나사식)</v>
          </cell>
          <cell r="C600" t="str">
            <v>65Ø</v>
          </cell>
          <cell r="D600" t="str">
            <v>개</v>
          </cell>
          <cell r="E600">
            <v>5353</v>
          </cell>
          <cell r="F600">
            <v>0</v>
          </cell>
          <cell r="H600">
            <v>463</v>
          </cell>
          <cell r="I600">
            <v>5353</v>
          </cell>
          <cell r="J600">
            <v>463</v>
          </cell>
          <cell r="L600">
            <v>463</v>
          </cell>
        </row>
        <row r="601">
          <cell r="A601">
            <v>3463</v>
          </cell>
          <cell r="B601" t="str">
            <v>흑유니온 (나사식)</v>
          </cell>
          <cell r="C601" t="str">
            <v>50Ø</v>
          </cell>
          <cell r="D601" t="str">
            <v>개</v>
          </cell>
          <cell r="E601">
            <v>2848</v>
          </cell>
          <cell r="F601">
            <v>0</v>
          </cell>
          <cell r="H601">
            <v>463</v>
          </cell>
          <cell r="I601">
            <v>2848</v>
          </cell>
          <cell r="J601">
            <v>463</v>
          </cell>
          <cell r="L601">
            <v>463</v>
          </cell>
        </row>
        <row r="602">
          <cell r="A602">
            <v>3464</v>
          </cell>
          <cell r="B602" t="str">
            <v>흑유니온 (나사식)</v>
          </cell>
          <cell r="C602" t="str">
            <v>40Ø</v>
          </cell>
          <cell r="D602" t="str">
            <v>개</v>
          </cell>
          <cell r="E602">
            <v>2213</v>
          </cell>
          <cell r="F602">
            <v>0</v>
          </cell>
          <cell r="H602">
            <v>463</v>
          </cell>
          <cell r="I602">
            <v>2213</v>
          </cell>
          <cell r="J602">
            <v>463</v>
          </cell>
          <cell r="L602">
            <v>463</v>
          </cell>
        </row>
        <row r="603">
          <cell r="A603">
            <v>3465</v>
          </cell>
          <cell r="B603" t="str">
            <v>흑유니온 (나사식)</v>
          </cell>
          <cell r="C603" t="str">
            <v>32Ø</v>
          </cell>
          <cell r="D603" t="str">
            <v>개</v>
          </cell>
          <cell r="E603">
            <v>1712</v>
          </cell>
          <cell r="F603">
            <v>0</v>
          </cell>
          <cell r="H603">
            <v>463</v>
          </cell>
          <cell r="I603">
            <v>1712</v>
          </cell>
          <cell r="J603">
            <v>463</v>
          </cell>
          <cell r="L603">
            <v>463</v>
          </cell>
        </row>
        <row r="604">
          <cell r="A604">
            <v>3466</v>
          </cell>
          <cell r="B604" t="str">
            <v>흑유니온 (나사식)</v>
          </cell>
          <cell r="C604" t="str">
            <v>25Ø</v>
          </cell>
          <cell r="D604" t="str">
            <v>개</v>
          </cell>
          <cell r="E604">
            <v>1351</v>
          </cell>
          <cell r="F604">
            <v>0</v>
          </cell>
          <cell r="H604">
            <v>463</v>
          </cell>
          <cell r="I604">
            <v>1351</v>
          </cell>
          <cell r="J604">
            <v>463</v>
          </cell>
          <cell r="L604">
            <v>463</v>
          </cell>
        </row>
        <row r="605">
          <cell r="A605">
            <v>3467</v>
          </cell>
          <cell r="B605" t="str">
            <v>흑유니온 (나사식)</v>
          </cell>
          <cell r="C605" t="str">
            <v>20Ø</v>
          </cell>
          <cell r="D605" t="str">
            <v>개</v>
          </cell>
          <cell r="E605">
            <v>963</v>
          </cell>
          <cell r="F605">
            <v>0</v>
          </cell>
          <cell r="H605">
            <v>463</v>
          </cell>
          <cell r="I605">
            <v>963</v>
          </cell>
          <cell r="J605">
            <v>463</v>
          </cell>
          <cell r="L605">
            <v>463</v>
          </cell>
        </row>
        <row r="606">
          <cell r="A606">
            <v>3467</v>
          </cell>
          <cell r="B606" t="str">
            <v>흑유니온 (나사식)</v>
          </cell>
          <cell r="C606" t="str">
            <v>15Ø</v>
          </cell>
          <cell r="D606" t="str">
            <v>개</v>
          </cell>
          <cell r="E606">
            <v>883</v>
          </cell>
          <cell r="F606">
            <v>0</v>
          </cell>
          <cell r="H606">
            <v>463</v>
          </cell>
          <cell r="I606">
            <v>883</v>
          </cell>
          <cell r="J606">
            <v>463</v>
          </cell>
          <cell r="L606">
            <v>463</v>
          </cell>
        </row>
        <row r="607">
          <cell r="A607">
            <v>3471</v>
          </cell>
          <cell r="B607" t="str">
            <v>흑니플 (나사식)</v>
          </cell>
          <cell r="C607" t="str">
            <v>80Ø</v>
          </cell>
          <cell r="D607" t="str">
            <v>개</v>
          </cell>
          <cell r="E607">
            <v>1955</v>
          </cell>
          <cell r="F607">
            <v>0</v>
          </cell>
          <cell r="H607">
            <v>463</v>
          </cell>
          <cell r="I607">
            <v>1955</v>
          </cell>
          <cell r="J607">
            <v>463</v>
          </cell>
          <cell r="L607">
            <v>463</v>
          </cell>
        </row>
        <row r="608">
          <cell r="A608">
            <v>3472</v>
          </cell>
          <cell r="B608" t="str">
            <v>흑니플 (나사식)</v>
          </cell>
          <cell r="C608" t="str">
            <v>65Ø</v>
          </cell>
          <cell r="D608" t="str">
            <v>개</v>
          </cell>
          <cell r="E608">
            <v>1308</v>
          </cell>
          <cell r="F608">
            <v>0</v>
          </cell>
          <cell r="H608">
            <v>463</v>
          </cell>
          <cell r="I608">
            <v>1308</v>
          </cell>
          <cell r="J608">
            <v>463</v>
          </cell>
          <cell r="L608">
            <v>463</v>
          </cell>
        </row>
        <row r="609">
          <cell r="A609">
            <v>3473</v>
          </cell>
          <cell r="B609" t="str">
            <v>흑니플 (나사식)</v>
          </cell>
          <cell r="C609" t="str">
            <v>50Ø</v>
          </cell>
          <cell r="D609" t="str">
            <v>개</v>
          </cell>
          <cell r="E609">
            <v>845</v>
          </cell>
          <cell r="F609">
            <v>0</v>
          </cell>
          <cell r="H609">
            <v>463</v>
          </cell>
          <cell r="I609">
            <v>845</v>
          </cell>
          <cell r="J609">
            <v>463</v>
          </cell>
          <cell r="L609">
            <v>463</v>
          </cell>
        </row>
        <row r="610">
          <cell r="A610">
            <v>3474</v>
          </cell>
          <cell r="B610" t="str">
            <v>흑니플 (나사식)</v>
          </cell>
          <cell r="C610" t="str">
            <v>40Ø</v>
          </cell>
          <cell r="D610" t="str">
            <v>개</v>
          </cell>
          <cell r="E610">
            <v>706</v>
          </cell>
          <cell r="F610">
            <v>0</v>
          </cell>
          <cell r="H610">
            <v>463</v>
          </cell>
          <cell r="I610">
            <v>706</v>
          </cell>
          <cell r="J610">
            <v>463</v>
          </cell>
          <cell r="L610">
            <v>463</v>
          </cell>
        </row>
        <row r="611">
          <cell r="A611">
            <v>3475</v>
          </cell>
          <cell r="B611" t="str">
            <v>흑니플 (나사식)</v>
          </cell>
          <cell r="C611" t="str">
            <v>32Ø</v>
          </cell>
          <cell r="D611" t="str">
            <v>개</v>
          </cell>
          <cell r="E611">
            <v>495</v>
          </cell>
          <cell r="F611">
            <v>0</v>
          </cell>
          <cell r="H611">
            <v>463</v>
          </cell>
          <cell r="I611">
            <v>495</v>
          </cell>
          <cell r="J611">
            <v>463</v>
          </cell>
          <cell r="L611">
            <v>463</v>
          </cell>
        </row>
        <row r="612">
          <cell r="A612">
            <v>3476</v>
          </cell>
          <cell r="B612" t="str">
            <v>흑니플 (나사식)</v>
          </cell>
          <cell r="C612" t="str">
            <v>25Ø</v>
          </cell>
          <cell r="D612" t="str">
            <v>개</v>
          </cell>
          <cell r="E612">
            <v>390</v>
          </cell>
          <cell r="F612">
            <v>0</v>
          </cell>
          <cell r="H612">
            <v>463</v>
          </cell>
          <cell r="I612">
            <v>390</v>
          </cell>
          <cell r="J612">
            <v>463</v>
          </cell>
          <cell r="L612">
            <v>463</v>
          </cell>
        </row>
        <row r="613">
          <cell r="A613">
            <v>3477</v>
          </cell>
          <cell r="B613" t="str">
            <v>흑니플 (나사식)</v>
          </cell>
          <cell r="C613" t="str">
            <v>20Ø</v>
          </cell>
          <cell r="D613" t="str">
            <v>개</v>
          </cell>
          <cell r="E613">
            <v>273</v>
          </cell>
          <cell r="F613">
            <v>0</v>
          </cell>
          <cell r="H613">
            <v>463</v>
          </cell>
          <cell r="I613">
            <v>273</v>
          </cell>
          <cell r="J613">
            <v>463</v>
          </cell>
          <cell r="L613">
            <v>463</v>
          </cell>
        </row>
        <row r="614">
          <cell r="A614">
            <v>3478</v>
          </cell>
          <cell r="B614" t="str">
            <v>흑니플 (나사식)</v>
          </cell>
          <cell r="C614" t="str">
            <v>15Ø</v>
          </cell>
          <cell r="D614" t="str">
            <v>개</v>
          </cell>
          <cell r="E614">
            <v>234</v>
          </cell>
          <cell r="F614">
            <v>0</v>
          </cell>
          <cell r="H614">
            <v>463</v>
          </cell>
          <cell r="I614">
            <v>234</v>
          </cell>
          <cell r="J614">
            <v>463</v>
          </cell>
          <cell r="L614">
            <v>463</v>
          </cell>
        </row>
        <row r="615">
          <cell r="E615">
            <v>0</v>
          </cell>
        </row>
        <row r="616">
          <cell r="E616">
            <v>0</v>
          </cell>
        </row>
        <row r="617">
          <cell r="E617">
            <v>0</v>
          </cell>
        </row>
        <row r="640">
          <cell r="A640">
            <v>3501</v>
          </cell>
          <cell r="B640" t="str">
            <v>PFP관 (D형)</v>
          </cell>
          <cell r="C640" t="str">
            <v>100Ø</v>
          </cell>
          <cell r="D640" t="str">
            <v>M</v>
          </cell>
          <cell r="E640">
            <v>17861</v>
          </cell>
          <cell r="F640">
            <v>0</v>
          </cell>
          <cell r="H640">
            <v>520</v>
          </cell>
          <cell r="I640">
            <v>16237</v>
          </cell>
          <cell r="J640">
            <v>466</v>
          </cell>
          <cell r="L640">
            <v>366</v>
          </cell>
        </row>
        <row r="641">
          <cell r="A641">
            <v>3502</v>
          </cell>
          <cell r="B641" t="str">
            <v>PFP관 (D형)</v>
          </cell>
          <cell r="C641" t="str">
            <v>80Ø</v>
          </cell>
          <cell r="D641" t="str">
            <v>M</v>
          </cell>
          <cell r="E641">
            <v>13148</v>
          </cell>
          <cell r="F641">
            <v>0</v>
          </cell>
          <cell r="H641">
            <v>520</v>
          </cell>
          <cell r="I641">
            <v>11953</v>
          </cell>
          <cell r="J641">
            <v>466</v>
          </cell>
          <cell r="L641">
            <v>366</v>
          </cell>
        </row>
        <row r="642">
          <cell r="A642">
            <v>3503</v>
          </cell>
          <cell r="B642" t="str">
            <v>PFP관 (D형)</v>
          </cell>
          <cell r="C642" t="str">
            <v>65Ø</v>
          </cell>
          <cell r="D642" t="str">
            <v>M</v>
          </cell>
          <cell r="E642">
            <v>10097</v>
          </cell>
          <cell r="F642">
            <v>0</v>
          </cell>
          <cell r="H642">
            <v>520</v>
          </cell>
          <cell r="I642">
            <v>9179</v>
          </cell>
          <cell r="J642">
            <v>466</v>
          </cell>
          <cell r="L642">
            <v>366</v>
          </cell>
        </row>
        <row r="643">
          <cell r="A643">
            <v>3504</v>
          </cell>
          <cell r="B643" t="str">
            <v>PFP관 (D형)</v>
          </cell>
          <cell r="C643" t="str">
            <v>50Ø</v>
          </cell>
          <cell r="D643" t="str">
            <v>M</v>
          </cell>
          <cell r="E643">
            <v>7806</v>
          </cell>
          <cell r="F643">
            <v>0</v>
          </cell>
          <cell r="H643">
            <v>520</v>
          </cell>
          <cell r="I643">
            <v>7096</v>
          </cell>
          <cell r="J643">
            <v>466</v>
          </cell>
          <cell r="L643">
            <v>366</v>
          </cell>
        </row>
        <row r="644">
          <cell r="A644">
            <v>3505</v>
          </cell>
          <cell r="B644" t="str">
            <v>PFP관 (D형)</v>
          </cell>
          <cell r="C644" t="str">
            <v>40Ø</v>
          </cell>
          <cell r="D644" t="str">
            <v>M</v>
          </cell>
          <cell r="E644">
            <v>5721</v>
          </cell>
          <cell r="F644">
            <v>0</v>
          </cell>
          <cell r="H644">
            <v>520</v>
          </cell>
          <cell r="I644">
            <v>5201</v>
          </cell>
          <cell r="J644">
            <v>466</v>
          </cell>
          <cell r="L644">
            <v>366</v>
          </cell>
        </row>
        <row r="645">
          <cell r="A645">
            <v>3506</v>
          </cell>
          <cell r="B645" t="str">
            <v>PFP관 (D형)</v>
          </cell>
          <cell r="C645" t="str">
            <v>32Ø</v>
          </cell>
          <cell r="D645" t="str">
            <v>M</v>
          </cell>
          <cell r="E645">
            <v>5239</v>
          </cell>
          <cell r="F645">
            <v>0</v>
          </cell>
          <cell r="H645">
            <v>520</v>
          </cell>
          <cell r="I645">
            <v>4763</v>
          </cell>
          <cell r="J645">
            <v>466</v>
          </cell>
          <cell r="L645">
            <v>366</v>
          </cell>
        </row>
        <row r="646">
          <cell r="A646">
            <v>3507</v>
          </cell>
          <cell r="B646" t="str">
            <v>PFP관 (D형)</v>
          </cell>
          <cell r="C646" t="str">
            <v>25Ø</v>
          </cell>
          <cell r="D646" t="str">
            <v>M</v>
          </cell>
          <cell r="E646">
            <v>4004</v>
          </cell>
          <cell r="F646">
            <v>0</v>
          </cell>
          <cell r="H646">
            <v>520</v>
          </cell>
          <cell r="I646">
            <v>3640</v>
          </cell>
          <cell r="J646">
            <v>466</v>
          </cell>
          <cell r="L646">
            <v>366</v>
          </cell>
        </row>
        <row r="647">
          <cell r="A647">
            <v>3508</v>
          </cell>
          <cell r="B647" t="str">
            <v>PFP관 (D형)</v>
          </cell>
          <cell r="C647" t="str">
            <v>20Ø</v>
          </cell>
          <cell r="D647" t="str">
            <v>M</v>
          </cell>
          <cell r="E647">
            <v>2888</v>
          </cell>
          <cell r="F647">
            <v>0</v>
          </cell>
          <cell r="H647">
            <v>520</v>
          </cell>
          <cell r="I647">
            <v>2625</v>
          </cell>
          <cell r="J647">
            <v>466</v>
          </cell>
          <cell r="L647">
            <v>366</v>
          </cell>
        </row>
        <row r="648">
          <cell r="A648">
            <v>3509</v>
          </cell>
          <cell r="B648" t="str">
            <v>PFP관 (D형)</v>
          </cell>
          <cell r="C648" t="str">
            <v>15Ø</v>
          </cell>
          <cell r="D648" t="str">
            <v>M</v>
          </cell>
          <cell r="E648">
            <v>2395</v>
          </cell>
          <cell r="F648">
            <v>0</v>
          </cell>
          <cell r="H648">
            <v>520</v>
          </cell>
          <cell r="I648">
            <v>2177</v>
          </cell>
          <cell r="J648">
            <v>466</v>
          </cell>
          <cell r="L648">
            <v>366</v>
          </cell>
        </row>
        <row r="649">
          <cell r="A649">
            <v>3511</v>
          </cell>
          <cell r="B649" t="str">
            <v>PM엘보 (무나사)</v>
          </cell>
          <cell r="C649" t="str">
            <v>100Ø</v>
          </cell>
          <cell r="D649" t="str">
            <v>개</v>
          </cell>
          <cell r="E649">
            <v>29287</v>
          </cell>
          <cell r="F649">
            <v>0</v>
          </cell>
          <cell r="H649">
            <v>520</v>
          </cell>
          <cell r="I649">
            <v>25589</v>
          </cell>
          <cell r="J649">
            <v>466</v>
          </cell>
          <cell r="L649">
            <v>366</v>
          </cell>
        </row>
        <row r="650">
          <cell r="A650">
            <v>3512</v>
          </cell>
          <cell r="B650" t="str">
            <v>PM엘보 (무나사)</v>
          </cell>
          <cell r="C650" t="str">
            <v>80Ø</v>
          </cell>
          <cell r="D650" t="str">
            <v>개</v>
          </cell>
          <cell r="E650">
            <v>20242</v>
          </cell>
          <cell r="F650">
            <v>0</v>
          </cell>
          <cell r="H650">
            <v>520</v>
          </cell>
          <cell r="I650">
            <v>17868</v>
          </cell>
          <cell r="J650">
            <v>466</v>
          </cell>
          <cell r="L650">
            <v>366</v>
          </cell>
        </row>
        <row r="651">
          <cell r="A651">
            <v>3513</v>
          </cell>
          <cell r="B651" t="str">
            <v>PM엘보 (무나사)</v>
          </cell>
          <cell r="C651" t="str">
            <v>65Ø</v>
          </cell>
          <cell r="D651" t="str">
            <v>개</v>
          </cell>
          <cell r="E651">
            <v>16710</v>
          </cell>
          <cell r="F651">
            <v>0</v>
          </cell>
          <cell r="H651">
            <v>520</v>
          </cell>
          <cell r="I651">
            <v>12223</v>
          </cell>
          <cell r="J651">
            <v>466</v>
          </cell>
          <cell r="L651">
            <v>366</v>
          </cell>
        </row>
        <row r="652">
          <cell r="A652">
            <v>3514</v>
          </cell>
          <cell r="B652" t="str">
            <v>PM엘보 (무나사)</v>
          </cell>
          <cell r="C652" t="str">
            <v>50Ø</v>
          </cell>
          <cell r="D652" t="str">
            <v>개</v>
          </cell>
          <cell r="E652">
            <v>8706</v>
          </cell>
          <cell r="F652">
            <v>0</v>
          </cell>
          <cell r="H652">
            <v>520</v>
          </cell>
          <cell r="I652">
            <v>7606</v>
          </cell>
          <cell r="J652">
            <v>466</v>
          </cell>
          <cell r="L652">
            <v>366</v>
          </cell>
        </row>
        <row r="653">
          <cell r="A653">
            <v>3515</v>
          </cell>
          <cell r="B653" t="str">
            <v>PM엘보 (무나사)</v>
          </cell>
          <cell r="C653" t="str">
            <v>40Ø</v>
          </cell>
          <cell r="D653" t="str">
            <v>개</v>
          </cell>
          <cell r="E653">
            <v>6600</v>
          </cell>
          <cell r="F653">
            <v>0</v>
          </cell>
          <cell r="H653">
            <v>520</v>
          </cell>
          <cell r="I653">
            <v>5767</v>
          </cell>
          <cell r="J653">
            <v>466</v>
          </cell>
          <cell r="L653">
            <v>366</v>
          </cell>
        </row>
        <row r="654">
          <cell r="A654">
            <v>3516</v>
          </cell>
          <cell r="B654" t="str">
            <v>PM엘보 (무나사)</v>
          </cell>
          <cell r="C654" t="str">
            <v>32Ø</v>
          </cell>
          <cell r="D654" t="str">
            <v>개</v>
          </cell>
          <cell r="E654">
            <v>5352</v>
          </cell>
          <cell r="F654">
            <v>0</v>
          </cell>
          <cell r="H654">
            <v>520</v>
          </cell>
          <cell r="I654">
            <v>4676</v>
          </cell>
          <cell r="J654">
            <v>466</v>
          </cell>
          <cell r="L654">
            <v>366</v>
          </cell>
        </row>
        <row r="655">
          <cell r="A655">
            <v>3517</v>
          </cell>
          <cell r="B655" t="str">
            <v>PM엘보 (무나사)</v>
          </cell>
          <cell r="C655" t="str">
            <v>25Ø</v>
          </cell>
          <cell r="D655" t="str">
            <v>개</v>
          </cell>
          <cell r="E655">
            <v>4112</v>
          </cell>
          <cell r="F655">
            <v>0</v>
          </cell>
          <cell r="H655">
            <v>520</v>
          </cell>
          <cell r="I655">
            <v>3593</v>
          </cell>
          <cell r="J655">
            <v>466</v>
          </cell>
          <cell r="L655">
            <v>366</v>
          </cell>
        </row>
        <row r="656">
          <cell r="A656">
            <v>3518</v>
          </cell>
          <cell r="B656" t="str">
            <v>PM엘보 (무나사)</v>
          </cell>
          <cell r="C656" t="str">
            <v>20Ø</v>
          </cell>
          <cell r="D656" t="str">
            <v>개</v>
          </cell>
          <cell r="E656">
            <v>3021</v>
          </cell>
          <cell r="F656">
            <v>0</v>
          </cell>
          <cell r="H656">
            <v>520</v>
          </cell>
          <cell r="I656">
            <v>2639</v>
          </cell>
          <cell r="J656">
            <v>466</v>
          </cell>
          <cell r="L656">
            <v>366</v>
          </cell>
        </row>
        <row r="657">
          <cell r="A657">
            <v>3519</v>
          </cell>
          <cell r="B657" t="str">
            <v>PM엘보 (무나사)</v>
          </cell>
          <cell r="C657" t="str">
            <v>15Ø</v>
          </cell>
          <cell r="D657" t="str">
            <v>개</v>
          </cell>
          <cell r="E657">
            <v>2744</v>
          </cell>
          <cell r="F657">
            <v>0</v>
          </cell>
          <cell r="H657">
            <v>520</v>
          </cell>
          <cell r="I657">
            <v>2397</v>
          </cell>
          <cell r="J657">
            <v>466</v>
          </cell>
          <cell r="L657">
            <v>366</v>
          </cell>
        </row>
        <row r="658">
          <cell r="A658">
            <v>3521</v>
          </cell>
          <cell r="B658" t="str">
            <v>PM티 (무나사)</v>
          </cell>
          <cell r="C658" t="str">
            <v>100Ø</v>
          </cell>
          <cell r="D658" t="str">
            <v>개</v>
          </cell>
          <cell r="E658">
            <v>40462</v>
          </cell>
          <cell r="F658">
            <v>0</v>
          </cell>
          <cell r="H658">
            <v>520</v>
          </cell>
          <cell r="I658">
            <v>35353</v>
          </cell>
          <cell r="J658">
            <v>466</v>
          </cell>
          <cell r="L658">
            <v>366</v>
          </cell>
        </row>
        <row r="659">
          <cell r="A659">
            <v>3522</v>
          </cell>
          <cell r="B659" t="str">
            <v>PM티 (무나사)</v>
          </cell>
          <cell r="C659" t="str">
            <v>80Ø</v>
          </cell>
          <cell r="D659" t="str">
            <v>개</v>
          </cell>
          <cell r="E659">
            <v>29634</v>
          </cell>
          <cell r="F659">
            <v>0</v>
          </cell>
          <cell r="H659">
            <v>520</v>
          </cell>
          <cell r="I659">
            <v>25893</v>
          </cell>
          <cell r="J659">
            <v>466</v>
          </cell>
          <cell r="L659">
            <v>366</v>
          </cell>
        </row>
        <row r="660">
          <cell r="A660">
            <v>3523</v>
          </cell>
          <cell r="B660" t="str">
            <v>PM티 (무나사)</v>
          </cell>
          <cell r="C660" t="str">
            <v>65Ø</v>
          </cell>
          <cell r="D660" t="str">
            <v>개</v>
          </cell>
          <cell r="E660">
            <v>25914</v>
          </cell>
          <cell r="F660">
            <v>0</v>
          </cell>
          <cell r="H660">
            <v>520</v>
          </cell>
          <cell r="I660">
            <v>16967</v>
          </cell>
          <cell r="J660">
            <v>466</v>
          </cell>
          <cell r="L660">
            <v>366</v>
          </cell>
        </row>
        <row r="661">
          <cell r="A661">
            <v>3524</v>
          </cell>
          <cell r="B661" t="str">
            <v>PM티 (무나사)</v>
          </cell>
          <cell r="C661" t="str">
            <v>50Ø</v>
          </cell>
          <cell r="D661" t="str">
            <v>개</v>
          </cell>
          <cell r="E661">
            <v>9866</v>
          </cell>
          <cell r="F661">
            <v>0</v>
          </cell>
          <cell r="H661">
            <v>520</v>
          </cell>
          <cell r="I661">
            <v>8620</v>
          </cell>
          <cell r="J661">
            <v>466</v>
          </cell>
          <cell r="L661">
            <v>366</v>
          </cell>
        </row>
        <row r="662">
          <cell r="A662">
            <v>3525</v>
          </cell>
          <cell r="B662" t="str">
            <v>PM티 (무나사)</v>
          </cell>
          <cell r="C662" t="str">
            <v>40Ø</v>
          </cell>
          <cell r="D662" t="str">
            <v>개</v>
          </cell>
          <cell r="E662">
            <v>7677</v>
          </cell>
          <cell r="F662">
            <v>0</v>
          </cell>
          <cell r="H662">
            <v>520</v>
          </cell>
          <cell r="I662">
            <v>6707</v>
          </cell>
          <cell r="J662">
            <v>466</v>
          </cell>
          <cell r="L662">
            <v>366</v>
          </cell>
        </row>
        <row r="663">
          <cell r="A663">
            <v>3526</v>
          </cell>
          <cell r="B663" t="str">
            <v>PM티 (무나사)</v>
          </cell>
          <cell r="C663" t="str">
            <v>32Ø</v>
          </cell>
          <cell r="D663" t="str">
            <v>개</v>
          </cell>
          <cell r="E663">
            <v>6377</v>
          </cell>
          <cell r="F663">
            <v>0</v>
          </cell>
          <cell r="H663">
            <v>520</v>
          </cell>
          <cell r="I663">
            <v>5572</v>
          </cell>
          <cell r="J663">
            <v>466</v>
          </cell>
          <cell r="L663">
            <v>366</v>
          </cell>
        </row>
        <row r="664">
          <cell r="A664">
            <v>3527</v>
          </cell>
          <cell r="B664" t="str">
            <v>PM티 (무나사)</v>
          </cell>
          <cell r="C664" t="str">
            <v>25Ø</v>
          </cell>
          <cell r="D664" t="str">
            <v>개</v>
          </cell>
          <cell r="E664">
            <v>4784</v>
          </cell>
          <cell r="F664">
            <v>0</v>
          </cell>
          <cell r="H664">
            <v>520</v>
          </cell>
          <cell r="I664">
            <v>4180</v>
          </cell>
          <cell r="J664">
            <v>466</v>
          </cell>
          <cell r="L664">
            <v>366</v>
          </cell>
        </row>
        <row r="665">
          <cell r="A665">
            <v>3528</v>
          </cell>
          <cell r="B665" t="str">
            <v>PM티 (무나사)</v>
          </cell>
          <cell r="C665" t="str">
            <v>20Ø</v>
          </cell>
          <cell r="D665" t="str">
            <v>개</v>
          </cell>
          <cell r="E665">
            <v>3693</v>
          </cell>
          <cell r="F665">
            <v>0</v>
          </cell>
          <cell r="H665">
            <v>520</v>
          </cell>
          <cell r="I665">
            <v>3227</v>
          </cell>
          <cell r="J665">
            <v>466</v>
          </cell>
          <cell r="L665">
            <v>366</v>
          </cell>
        </row>
        <row r="666">
          <cell r="A666">
            <v>3529</v>
          </cell>
          <cell r="B666" t="str">
            <v>PM티 (무나사)</v>
          </cell>
          <cell r="C666" t="str">
            <v>15Ø</v>
          </cell>
          <cell r="D666" t="str">
            <v>개</v>
          </cell>
          <cell r="E666">
            <v>3354</v>
          </cell>
          <cell r="F666">
            <v>0</v>
          </cell>
          <cell r="H666">
            <v>520</v>
          </cell>
          <cell r="I666">
            <v>2930</v>
          </cell>
          <cell r="J666">
            <v>466</v>
          </cell>
          <cell r="L666">
            <v>366</v>
          </cell>
        </row>
        <row r="667">
          <cell r="A667">
            <v>3531</v>
          </cell>
          <cell r="B667" t="str">
            <v>PM소켓 (무나사)</v>
          </cell>
          <cell r="C667" t="str">
            <v>100Ø</v>
          </cell>
          <cell r="D667" t="str">
            <v>개</v>
          </cell>
          <cell r="E667">
            <v>27325</v>
          </cell>
          <cell r="F667">
            <v>0</v>
          </cell>
          <cell r="H667">
            <v>520</v>
          </cell>
          <cell r="I667">
            <v>23875</v>
          </cell>
          <cell r="J667">
            <v>466</v>
          </cell>
          <cell r="L667">
            <v>366</v>
          </cell>
        </row>
        <row r="668">
          <cell r="A668">
            <v>3532</v>
          </cell>
          <cell r="B668" t="str">
            <v>PM소켓 (무나사)</v>
          </cell>
          <cell r="C668" t="str">
            <v>80Ø</v>
          </cell>
          <cell r="D668" t="str">
            <v>개</v>
          </cell>
          <cell r="E668">
            <v>20020</v>
          </cell>
          <cell r="F668">
            <v>0</v>
          </cell>
          <cell r="H668">
            <v>520</v>
          </cell>
          <cell r="I668">
            <v>17504</v>
          </cell>
          <cell r="J668">
            <v>466</v>
          </cell>
          <cell r="L668">
            <v>366</v>
          </cell>
        </row>
        <row r="669">
          <cell r="A669">
            <v>3533</v>
          </cell>
          <cell r="B669" t="str">
            <v>PM소켓 (무나사)</v>
          </cell>
          <cell r="C669" t="str">
            <v>65Ø</v>
          </cell>
          <cell r="D669" t="str">
            <v>개</v>
          </cell>
          <cell r="E669">
            <v>14764</v>
          </cell>
          <cell r="F669">
            <v>0</v>
          </cell>
          <cell r="H669">
            <v>520</v>
          </cell>
          <cell r="I669">
            <v>12900</v>
          </cell>
          <cell r="J669">
            <v>466</v>
          </cell>
          <cell r="L669">
            <v>366</v>
          </cell>
        </row>
        <row r="670">
          <cell r="A670">
            <v>3534</v>
          </cell>
          <cell r="B670" t="str">
            <v>PM소켓 (무나사)</v>
          </cell>
          <cell r="C670" t="str">
            <v>50Ø</v>
          </cell>
          <cell r="D670" t="str">
            <v>개</v>
          </cell>
          <cell r="E670">
            <v>6660</v>
          </cell>
          <cell r="F670">
            <v>0</v>
          </cell>
          <cell r="H670">
            <v>520</v>
          </cell>
          <cell r="I670">
            <v>5819</v>
          </cell>
          <cell r="J670">
            <v>466</v>
          </cell>
          <cell r="L670">
            <v>366</v>
          </cell>
        </row>
        <row r="671">
          <cell r="A671">
            <v>3535</v>
          </cell>
          <cell r="B671" t="str">
            <v>PM소켓 (무나사)</v>
          </cell>
          <cell r="C671" t="str">
            <v>40Ø</v>
          </cell>
          <cell r="D671" t="str">
            <v>개</v>
          </cell>
          <cell r="E671">
            <v>5180</v>
          </cell>
          <cell r="F671">
            <v>0</v>
          </cell>
          <cell r="H671">
            <v>520</v>
          </cell>
          <cell r="I671">
            <v>4526</v>
          </cell>
          <cell r="J671">
            <v>466</v>
          </cell>
          <cell r="L671">
            <v>366</v>
          </cell>
        </row>
        <row r="672">
          <cell r="A672">
            <v>3536</v>
          </cell>
          <cell r="B672" t="str">
            <v>PM소켓 (무나사)</v>
          </cell>
          <cell r="C672" t="str">
            <v>32Ø</v>
          </cell>
          <cell r="D672" t="str">
            <v>개</v>
          </cell>
          <cell r="E672">
            <v>4304</v>
          </cell>
          <cell r="F672">
            <v>0</v>
          </cell>
          <cell r="H672">
            <v>520</v>
          </cell>
          <cell r="I672">
            <v>3761</v>
          </cell>
          <cell r="J672">
            <v>466</v>
          </cell>
          <cell r="L672">
            <v>366</v>
          </cell>
        </row>
        <row r="673">
          <cell r="A673">
            <v>3537</v>
          </cell>
          <cell r="B673" t="str">
            <v>PM소켓 (무나사)</v>
          </cell>
          <cell r="C673" t="str">
            <v>25Ø</v>
          </cell>
          <cell r="D673" t="str">
            <v>개</v>
          </cell>
          <cell r="E673">
            <v>3448</v>
          </cell>
          <cell r="F673">
            <v>0</v>
          </cell>
          <cell r="H673">
            <v>520</v>
          </cell>
          <cell r="I673">
            <v>3013</v>
          </cell>
          <cell r="J673">
            <v>466</v>
          </cell>
          <cell r="L673">
            <v>366</v>
          </cell>
        </row>
        <row r="674">
          <cell r="A674">
            <v>3538</v>
          </cell>
          <cell r="B674" t="str">
            <v>PM소켓 (무나사)</v>
          </cell>
          <cell r="C674" t="str">
            <v>20Ø</v>
          </cell>
          <cell r="D674" t="str">
            <v>개</v>
          </cell>
          <cell r="E674">
            <v>2655</v>
          </cell>
          <cell r="F674">
            <v>0</v>
          </cell>
          <cell r="H674">
            <v>520</v>
          </cell>
          <cell r="I674">
            <v>2320</v>
          </cell>
          <cell r="J674">
            <v>466</v>
          </cell>
          <cell r="L674">
            <v>366</v>
          </cell>
        </row>
        <row r="675">
          <cell r="A675">
            <v>3539</v>
          </cell>
          <cell r="B675" t="str">
            <v>PM소켓 (무나사)</v>
          </cell>
          <cell r="C675" t="str">
            <v>15Ø</v>
          </cell>
          <cell r="D675" t="str">
            <v>개</v>
          </cell>
          <cell r="E675">
            <v>2288</v>
          </cell>
          <cell r="F675">
            <v>0</v>
          </cell>
          <cell r="H675">
            <v>520</v>
          </cell>
          <cell r="I675">
            <v>1999</v>
          </cell>
          <cell r="J675">
            <v>466</v>
          </cell>
          <cell r="L675">
            <v>366</v>
          </cell>
        </row>
        <row r="676">
          <cell r="A676">
            <v>3541</v>
          </cell>
          <cell r="B676" t="str">
            <v>PM계 (플렌지)</v>
          </cell>
          <cell r="C676" t="str">
            <v>100Ø</v>
          </cell>
          <cell r="D676" t="str">
            <v>개</v>
          </cell>
          <cell r="E676">
            <v>18999</v>
          </cell>
          <cell r="F676">
            <v>0</v>
          </cell>
          <cell r="H676">
            <v>520</v>
          </cell>
          <cell r="I676">
            <v>14435</v>
          </cell>
          <cell r="J676">
            <v>466</v>
          </cell>
          <cell r="L676">
            <v>366</v>
          </cell>
        </row>
        <row r="677">
          <cell r="A677">
            <v>3542</v>
          </cell>
          <cell r="B677" t="str">
            <v>PM계 (플렌지)</v>
          </cell>
          <cell r="C677" t="str">
            <v>80Ø</v>
          </cell>
          <cell r="D677" t="str">
            <v>개</v>
          </cell>
          <cell r="E677">
            <v>16224</v>
          </cell>
          <cell r="F677">
            <v>0</v>
          </cell>
          <cell r="H677">
            <v>520</v>
          </cell>
          <cell r="I677">
            <v>12326</v>
          </cell>
          <cell r="J677">
            <v>466</v>
          </cell>
          <cell r="L677">
            <v>366</v>
          </cell>
        </row>
        <row r="678">
          <cell r="A678">
            <v>3543</v>
          </cell>
          <cell r="B678" t="str">
            <v>PM계 (플렌지)</v>
          </cell>
          <cell r="C678" t="str">
            <v>65Ø</v>
          </cell>
          <cell r="D678" t="str">
            <v>개</v>
          </cell>
          <cell r="E678">
            <v>13864</v>
          </cell>
          <cell r="F678">
            <v>0</v>
          </cell>
          <cell r="H678">
            <v>520</v>
          </cell>
          <cell r="I678">
            <v>10534</v>
          </cell>
          <cell r="J678">
            <v>466</v>
          </cell>
          <cell r="L678">
            <v>366</v>
          </cell>
        </row>
        <row r="679">
          <cell r="A679">
            <v>3544</v>
          </cell>
          <cell r="B679" t="str">
            <v>PM계 (니플)</v>
          </cell>
          <cell r="C679" t="str">
            <v>50Ø</v>
          </cell>
          <cell r="D679" t="str">
            <v>개</v>
          </cell>
          <cell r="E679">
            <v>3213</v>
          </cell>
          <cell r="F679">
            <v>0</v>
          </cell>
          <cell r="H679">
            <v>520</v>
          </cell>
          <cell r="I679">
            <v>2807</v>
          </cell>
          <cell r="J679">
            <v>466</v>
          </cell>
          <cell r="L679">
            <v>366</v>
          </cell>
        </row>
        <row r="680">
          <cell r="A680">
            <v>3545</v>
          </cell>
          <cell r="B680" t="str">
            <v>PM계 (니플)</v>
          </cell>
          <cell r="C680" t="str">
            <v>40Ø</v>
          </cell>
          <cell r="D680" t="str">
            <v>개</v>
          </cell>
          <cell r="E680">
            <v>2428</v>
          </cell>
          <cell r="F680">
            <v>0</v>
          </cell>
          <cell r="H680">
            <v>520</v>
          </cell>
          <cell r="I680">
            <v>2121</v>
          </cell>
          <cell r="J680">
            <v>466</v>
          </cell>
          <cell r="L680">
            <v>366</v>
          </cell>
        </row>
        <row r="681">
          <cell r="A681">
            <v>3546</v>
          </cell>
          <cell r="B681" t="str">
            <v>PM계 (니플)</v>
          </cell>
          <cell r="C681" t="str">
            <v>32Ø</v>
          </cell>
          <cell r="D681" t="str">
            <v>개</v>
          </cell>
          <cell r="E681">
            <v>2009</v>
          </cell>
          <cell r="F681">
            <v>0</v>
          </cell>
          <cell r="H681">
            <v>520</v>
          </cell>
          <cell r="I681">
            <v>1755</v>
          </cell>
          <cell r="J681">
            <v>466</v>
          </cell>
          <cell r="L681">
            <v>366</v>
          </cell>
        </row>
        <row r="682">
          <cell r="A682">
            <v>3547</v>
          </cell>
          <cell r="B682" t="str">
            <v>PM계 (니플)</v>
          </cell>
          <cell r="C682" t="str">
            <v>25Ø</v>
          </cell>
          <cell r="D682" t="str">
            <v>개</v>
          </cell>
          <cell r="E682">
            <v>1641</v>
          </cell>
          <cell r="F682">
            <v>0</v>
          </cell>
          <cell r="H682">
            <v>520</v>
          </cell>
          <cell r="I682">
            <v>1434</v>
          </cell>
          <cell r="J682">
            <v>466</v>
          </cell>
          <cell r="L682">
            <v>366</v>
          </cell>
        </row>
        <row r="683">
          <cell r="A683">
            <v>3548</v>
          </cell>
          <cell r="B683" t="str">
            <v>PM계 (니플)</v>
          </cell>
          <cell r="C683" t="str">
            <v>20Ø</v>
          </cell>
          <cell r="D683" t="str">
            <v>개</v>
          </cell>
          <cell r="E683">
            <v>1170</v>
          </cell>
          <cell r="F683">
            <v>0</v>
          </cell>
          <cell r="H683">
            <v>520</v>
          </cell>
          <cell r="I683">
            <v>1022</v>
          </cell>
          <cell r="J683">
            <v>466</v>
          </cell>
          <cell r="L683">
            <v>366</v>
          </cell>
        </row>
        <row r="684">
          <cell r="A684">
            <v>3549</v>
          </cell>
          <cell r="B684" t="str">
            <v>PM계 (니플)</v>
          </cell>
          <cell r="C684" t="str">
            <v>15Ø</v>
          </cell>
          <cell r="D684" t="str">
            <v>개</v>
          </cell>
          <cell r="E684">
            <v>925</v>
          </cell>
          <cell r="F684">
            <v>0</v>
          </cell>
          <cell r="H684">
            <v>520</v>
          </cell>
          <cell r="I684">
            <v>808</v>
          </cell>
          <cell r="J684">
            <v>466</v>
          </cell>
          <cell r="L684">
            <v>366</v>
          </cell>
        </row>
        <row r="685">
          <cell r="A685">
            <v>3554</v>
          </cell>
          <cell r="B685" t="str">
            <v>PM계 (캡)</v>
          </cell>
          <cell r="C685" t="str">
            <v>50Ø</v>
          </cell>
          <cell r="D685" t="str">
            <v>개</v>
          </cell>
          <cell r="E685">
            <v>6637</v>
          </cell>
          <cell r="F685">
            <v>0</v>
          </cell>
          <cell r="H685">
            <v>520</v>
          </cell>
          <cell r="I685">
            <v>2807</v>
          </cell>
          <cell r="J685">
            <v>466</v>
          </cell>
          <cell r="L685">
            <v>366</v>
          </cell>
        </row>
        <row r="686">
          <cell r="A686">
            <v>3555</v>
          </cell>
          <cell r="B686" t="str">
            <v>PM계 (캡)</v>
          </cell>
          <cell r="C686" t="str">
            <v>40Ø</v>
          </cell>
          <cell r="D686" t="str">
            <v>개</v>
          </cell>
          <cell r="E686">
            <v>5161</v>
          </cell>
          <cell r="F686">
            <v>0</v>
          </cell>
          <cell r="H686">
            <v>520</v>
          </cell>
          <cell r="I686">
            <v>2121</v>
          </cell>
          <cell r="J686">
            <v>466</v>
          </cell>
          <cell r="L686">
            <v>366</v>
          </cell>
        </row>
        <row r="687">
          <cell r="A687">
            <v>3556</v>
          </cell>
          <cell r="B687" t="str">
            <v>PM계 (캡)</v>
          </cell>
          <cell r="C687" t="str">
            <v>32Ø</v>
          </cell>
          <cell r="D687" t="str">
            <v>개</v>
          </cell>
          <cell r="E687">
            <v>4004</v>
          </cell>
          <cell r="F687">
            <v>0</v>
          </cell>
          <cell r="H687">
            <v>520</v>
          </cell>
          <cell r="I687">
            <v>1755</v>
          </cell>
          <cell r="J687">
            <v>466</v>
          </cell>
          <cell r="L687">
            <v>366</v>
          </cell>
        </row>
        <row r="688">
          <cell r="A688">
            <v>3557</v>
          </cell>
          <cell r="B688" t="str">
            <v>PM계 (캡)</v>
          </cell>
          <cell r="C688" t="str">
            <v>25Ø</v>
          </cell>
          <cell r="D688" t="str">
            <v>개</v>
          </cell>
          <cell r="E688">
            <v>3114</v>
          </cell>
          <cell r="F688">
            <v>0</v>
          </cell>
          <cell r="H688">
            <v>520</v>
          </cell>
          <cell r="I688">
            <v>1434</v>
          </cell>
          <cell r="J688">
            <v>466</v>
          </cell>
          <cell r="L688">
            <v>366</v>
          </cell>
        </row>
        <row r="689">
          <cell r="A689">
            <v>3558</v>
          </cell>
          <cell r="B689" t="str">
            <v>PM계 (캡)</v>
          </cell>
          <cell r="C689" t="str">
            <v>20Ø</v>
          </cell>
          <cell r="D689" t="str">
            <v>개</v>
          </cell>
          <cell r="E689">
            <v>2459</v>
          </cell>
          <cell r="F689">
            <v>0</v>
          </cell>
          <cell r="H689">
            <v>520</v>
          </cell>
          <cell r="I689">
            <v>1022</v>
          </cell>
          <cell r="J689">
            <v>466</v>
          </cell>
          <cell r="L689">
            <v>366</v>
          </cell>
        </row>
        <row r="690">
          <cell r="A690">
            <v>3559</v>
          </cell>
          <cell r="B690" t="str">
            <v>PM계 (캡)</v>
          </cell>
          <cell r="C690" t="str">
            <v>15Ø</v>
          </cell>
          <cell r="D690" t="str">
            <v>개</v>
          </cell>
          <cell r="E690">
            <v>2357</v>
          </cell>
          <cell r="F690">
            <v>0</v>
          </cell>
          <cell r="H690">
            <v>520</v>
          </cell>
          <cell r="I690">
            <v>808</v>
          </cell>
          <cell r="J690">
            <v>466</v>
          </cell>
          <cell r="L690">
            <v>366</v>
          </cell>
        </row>
        <row r="691">
          <cell r="E691">
            <v>0</v>
          </cell>
        </row>
        <row r="695">
          <cell r="A695">
            <v>3600</v>
          </cell>
          <cell r="B695" t="str">
            <v>PVC관 (VG1)</v>
          </cell>
          <cell r="C695" t="str">
            <v>200Ø</v>
          </cell>
          <cell r="D695" t="str">
            <v>M</v>
          </cell>
          <cell r="E695">
            <v>15485</v>
          </cell>
          <cell r="G695">
            <v>14685</v>
          </cell>
          <cell r="H695">
            <v>542</v>
          </cell>
          <cell r="I695">
            <v>18433</v>
          </cell>
          <cell r="J695">
            <v>485</v>
          </cell>
          <cell r="L695">
            <v>485</v>
          </cell>
          <cell r="N695">
            <v>15485</v>
          </cell>
        </row>
        <row r="696">
          <cell r="A696">
            <v>3601</v>
          </cell>
          <cell r="B696" t="str">
            <v>PVC관 (VG1)</v>
          </cell>
          <cell r="C696" t="str">
            <v>150Ø</v>
          </cell>
          <cell r="D696" t="str">
            <v>M</v>
          </cell>
          <cell r="E696">
            <v>10243</v>
          </cell>
          <cell r="G696">
            <v>9715</v>
          </cell>
          <cell r="H696">
            <v>542</v>
          </cell>
          <cell r="I696">
            <v>12195</v>
          </cell>
          <cell r="J696">
            <v>485</v>
          </cell>
          <cell r="L696">
            <v>385</v>
          </cell>
          <cell r="N696">
            <v>10243</v>
          </cell>
        </row>
        <row r="697">
          <cell r="A697">
            <v>3602</v>
          </cell>
          <cell r="B697" t="str">
            <v>PVC관 (VG1)</v>
          </cell>
          <cell r="C697" t="str">
            <v>125Ø</v>
          </cell>
          <cell r="D697" t="str">
            <v>M</v>
          </cell>
          <cell r="E697">
            <v>6823</v>
          </cell>
          <cell r="G697">
            <v>6472</v>
          </cell>
          <cell r="H697">
            <v>542</v>
          </cell>
          <cell r="I697">
            <v>8123</v>
          </cell>
          <cell r="J697">
            <v>485</v>
          </cell>
          <cell r="L697">
            <v>385</v>
          </cell>
          <cell r="N697">
            <v>6823</v>
          </cell>
        </row>
        <row r="698">
          <cell r="A698">
            <v>3603</v>
          </cell>
          <cell r="B698" t="str">
            <v>PVC관 (VG1)</v>
          </cell>
          <cell r="C698" t="str">
            <v>100Ø</v>
          </cell>
          <cell r="D698" t="str">
            <v>M</v>
          </cell>
          <cell r="E698">
            <v>5210</v>
          </cell>
          <cell r="G698">
            <v>4942</v>
          </cell>
          <cell r="H698">
            <v>542</v>
          </cell>
          <cell r="I698">
            <v>6203</v>
          </cell>
          <cell r="J698">
            <v>485</v>
          </cell>
          <cell r="L698">
            <v>385</v>
          </cell>
          <cell r="N698">
            <v>5210</v>
          </cell>
        </row>
        <row r="699">
          <cell r="A699">
            <v>3604</v>
          </cell>
          <cell r="B699" t="str">
            <v>PVC관 (VG1)</v>
          </cell>
          <cell r="C699" t="str">
            <v>75Ø</v>
          </cell>
          <cell r="D699" t="str">
            <v>M</v>
          </cell>
          <cell r="E699">
            <v>3365</v>
          </cell>
          <cell r="G699">
            <v>3192</v>
          </cell>
          <cell r="H699">
            <v>542</v>
          </cell>
          <cell r="I699">
            <v>4008</v>
          </cell>
          <cell r="J699">
            <v>485</v>
          </cell>
          <cell r="L699">
            <v>385</v>
          </cell>
          <cell r="N699">
            <v>3365</v>
          </cell>
        </row>
        <row r="700">
          <cell r="A700">
            <v>3605</v>
          </cell>
          <cell r="B700" t="str">
            <v>PVC관 (VG1)</v>
          </cell>
          <cell r="C700" t="str">
            <v>50Ø</v>
          </cell>
          <cell r="D700" t="str">
            <v>M</v>
          </cell>
          <cell r="E700">
            <v>1710</v>
          </cell>
          <cell r="G700">
            <v>1625</v>
          </cell>
          <cell r="H700">
            <v>542</v>
          </cell>
          <cell r="I700">
            <v>2040</v>
          </cell>
          <cell r="J700">
            <v>485</v>
          </cell>
          <cell r="L700">
            <v>385</v>
          </cell>
          <cell r="N700">
            <v>1710</v>
          </cell>
        </row>
        <row r="701">
          <cell r="A701">
            <v>3610</v>
          </cell>
          <cell r="B701" t="str">
            <v>90˚곡관(접착재접합)</v>
          </cell>
          <cell r="C701" t="str">
            <v>150Ø</v>
          </cell>
          <cell r="D701" t="str">
            <v>개</v>
          </cell>
          <cell r="E701">
            <v>3278</v>
          </cell>
          <cell r="G701">
            <v>4500</v>
          </cell>
          <cell r="H701">
            <v>544</v>
          </cell>
          <cell r="I701">
            <v>4610</v>
          </cell>
          <cell r="J701">
            <v>486</v>
          </cell>
          <cell r="L701">
            <v>0</v>
          </cell>
          <cell r="N701">
            <v>5266</v>
          </cell>
        </row>
        <row r="702">
          <cell r="A702">
            <v>3611</v>
          </cell>
          <cell r="B702" t="str">
            <v>90˚곡관(접착재접합)</v>
          </cell>
          <cell r="C702" t="str">
            <v>125Ø</v>
          </cell>
          <cell r="D702" t="str">
            <v>개</v>
          </cell>
          <cell r="E702">
            <v>1852</v>
          </cell>
          <cell r="G702">
            <v>2540</v>
          </cell>
          <cell r="H702">
            <v>544</v>
          </cell>
          <cell r="I702">
            <v>2610</v>
          </cell>
          <cell r="J702">
            <v>486</v>
          </cell>
          <cell r="L702">
            <v>0</v>
          </cell>
          <cell r="N702">
            <v>3278</v>
          </cell>
        </row>
        <row r="703">
          <cell r="A703">
            <v>3612</v>
          </cell>
          <cell r="B703" t="str">
            <v>90˚곡관(접착재접합)</v>
          </cell>
          <cell r="C703" t="str">
            <v>100Ø</v>
          </cell>
          <cell r="D703" t="str">
            <v>개</v>
          </cell>
          <cell r="E703">
            <v>1138</v>
          </cell>
          <cell r="G703">
            <v>1550</v>
          </cell>
          <cell r="H703">
            <v>544</v>
          </cell>
          <cell r="I703">
            <v>1600</v>
          </cell>
          <cell r="J703">
            <v>486</v>
          </cell>
          <cell r="L703">
            <v>0</v>
          </cell>
          <cell r="N703">
            <v>1852</v>
          </cell>
        </row>
        <row r="704">
          <cell r="A704">
            <v>3613</v>
          </cell>
          <cell r="B704" t="str">
            <v>90˚곡관(접착재접합)</v>
          </cell>
          <cell r="C704" t="str">
            <v>75Ø</v>
          </cell>
          <cell r="D704" t="str">
            <v>개</v>
          </cell>
          <cell r="E704">
            <v>569</v>
          </cell>
          <cell r="G704">
            <v>780</v>
          </cell>
          <cell r="H704">
            <v>544</v>
          </cell>
          <cell r="I704">
            <v>810</v>
          </cell>
          <cell r="J704">
            <v>486</v>
          </cell>
          <cell r="L704">
            <v>0</v>
          </cell>
        </row>
        <row r="705">
          <cell r="A705">
            <v>3614</v>
          </cell>
          <cell r="B705" t="str">
            <v>90˚곡관(접착재접합)</v>
          </cell>
          <cell r="C705" t="str">
            <v>50Ø</v>
          </cell>
          <cell r="D705" t="str">
            <v>개</v>
          </cell>
          <cell r="E705">
            <v>230</v>
          </cell>
          <cell r="G705">
            <v>310</v>
          </cell>
          <cell r="H705">
            <v>544</v>
          </cell>
          <cell r="I705">
            <v>350</v>
          </cell>
          <cell r="J705">
            <v>486</v>
          </cell>
          <cell r="L705">
            <v>0</v>
          </cell>
        </row>
        <row r="706">
          <cell r="A706">
            <v>3615</v>
          </cell>
          <cell r="B706" t="str">
            <v>45˚곡관(접착재접합)</v>
          </cell>
          <cell r="C706" t="str">
            <v>150Ø</v>
          </cell>
          <cell r="D706" t="str">
            <v>개</v>
          </cell>
          <cell r="E706">
            <v>3278</v>
          </cell>
          <cell r="F706">
            <v>0</v>
          </cell>
          <cell r="G706">
            <v>4500</v>
          </cell>
          <cell r="H706">
            <v>544</v>
          </cell>
          <cell r="I706">
            <v>4610</v>
          </cell>
          <cell r="J706">
            <v>486</v>
          </cell>
          <cell r="L706">
            <v>0</v>
          </cell>
        </row>
        <row r="707">
          <cell r="A707">
            <v>3616</v>
          </cell>
          <cell r="B707" t="str">
            <v>45˚곡관(접착재접합)</v>
          </cell>
          <cell r="C707" t="str">
            <v>125Ø</v>
          </cell>
          <cell r="D707" t="str">
            <v>개</v>
          </cell>
          <cell r="E707">
            <v>1852</v>
          </cell>
          <cell r="F707">
            <v>0</v>
          </cell>
          <cell r="G707">
            <v>2540</v>
          </cell>
          <cell r="H707">
            <v>544</v>
          </cell>
          <cell r="I707">
            <v>2610</v>
          </cell>
          <cell r="J707">
            <v>486</v>
          </cell>
          <cell r="L707">
            <v>0</v>
          </cell>
        </row>
        <row r="708">
          <cell r="A708">
            <v>3617</v>
          </cell>
          <cell r="B708" t="str">
            <v>45˚곡관(접착재접합)</v>
          </cell>
          <cell r="C708" t="str">
            <v>100Ø</v>
          </cell>
          <cell r="D708" t="str">
            <v>개</v>
          </cell>
          <cell r="E708">
            <v>1138</v>
          </cell>
          <cell r="F708">
            <v>0</v>
          </cell>
          <cell r="G708">
            <v>1560</v>
          </cell>
          <cell r="H708">
            <v>544</v>
          </cell>
          <cell r="I708">
            <v>1600</v>
          </cell>
          <cell r="J708">
            <v>486</v>
          </cell>
          <cell r="L708">
            <v>0</v>
          </cell>
        </row>
        <row r="709">
          <cell r="A709">
            <v>3618</v>
          </cell>
          <cell r="B709" t="str">
            <v>45˚곡관(접착재접합)</v>
          </cell>
          <cell r="C709" t="str">
            <v>75Ø</v>
          </cell>
          <cell r="D709" t="str">
            <v>개</v>
          </cell>
          <cell r="E709">
            <v>624</v>
          </cell>
          <cell r="F709">
            <v>0</v>
          </cell>
          <cell r="G709">
            <v>850</v>
          </cell>
          <cell r="H709">
            <v>544</v>
          </cell>
          <cell r="I709">
            <v>870</v>
          </cell>
          <cell r="J709">
            <v>486</v>
          </cell>
          <cell r="L709">
            <v>0</v>
          </cell>
        </row>
        <row r="710">
          <cell r="A710">
            <v>3619</v>
          </cell>
          <cell r="B710" t="str">
            <v>45˚곡관(접착재접합)</v>
          </cell>
          <cell r="C710" t="str">
            <v>50Ø</v>
          </cell>
          <cell r="D710" t="str">
            <v>개</v>
          </cell>
          <cell r="E710">
            <v>396</v>
          </cell>
          <cell r="F710">
            <v>0</v>
          </cell>
          <cell r="G710">
            <v>360</v>
          </cell>
          <cell r="H710">
            <v>544</v>
          </cell>
          <cell r="I710">
            <v>400</v>
          </cell>
          <cell r="J710">
            <v>486</v>
          </cell>
          <cell r="L710">
            <v>0</v>
          </cell>
        </row>
        <row r="711">
          <cell r="A711">
            <v>3620</v>
          </cell>
          <cell r="B711" t="str">
            <v>LT관(접착재접합)</v>
          </cell>
          <cell r="C711" t="str">
            <v>150Øx150Ø</v>
          </cell>
          <cell r="D711" t="str">
            <v>개</v>
          </cell>
          <cell r="E711">
            <v>8441</v>
          </cell>
          <cell r="G711">
            <v>11560</v>
          </cell>
          <cell r="H711">
            <v>544</v>
          </cell>
          <cell r="I711">
            <v>11870</v>
          </cell>
          <cell r="J711">
            <v>486</v>
          </cell>
          <cell r="L711">
            <v>0</v>
          </cell>
        </row>
        <row r="712">
          <cell r="A712">
            <v>3621</v>
          </cell>
          <cell r="B712" t="str">
            <v>LT관(접착재접합)</v>
          </cell>
          <cell r="C712" t="str">
            <v>150Øx125Ø</v>
          </cell>
          <cell r="D712" t="str">
            <v>개</v>
          </cell>
          <cell r="E712">
            <v>5243</v>
          </cell>
          <cell r="G712">
            <v>7180</v>
          </cell>
          <cell r="H712">
            <v>544</v>
          </cell>
          <cell r="I712">
            <v>7980</v>
          </cell>
          <cell r="J712">
            <v>486</v>
          </cell>
          <cell r="L712">
            <v>0</v>
          </cell>
        </row>
        <row r="713">
          <cell r="A713">
            <v>3622</v>
          </cell>
          <cell r="B713" t="str">
            <v>LT관(접착재접합)</v>
          </cell>
          <cell r="C713" t="str">
            <v>150Øx100Ø</v>
          </cell>
          <cell r="D713" t="str">
            <v>개</v>
          </cell>
          <cell r="E713">
            <v>4604</v>
          </cell>
          <cell r="G713">
            <v>6300</v>
          </cell>
          <cell r="H713">
            <v>544</v>
          </cell>
          <cell r="I713">
            <v>7010</v>
          </cell>
          <cell r="J713">
            <v>486</v>
          </cell>
          <cell r="L713">
            <v>0</v>
          </cell>
        </row>
        <row r="714">
          <cell r="A714">
            <v>3623</v>
          </cell>
          <cell r="B714" t="str">
            <v>LT관(접착재접합)</v>
          </cell>
          <cell r="C714" t="str">
            <v>150Øx 75Ø</v>
          </cell>
          <cell r="D714" t="str">
            <v>개</v>
          </cell>
          <cell r="E714">
            <v>3717</v>
          </cell>
          <cell r="G714">
            <v>5090</v>
          </cell>
          <cell r="H714">
            <v>544</v>
          </cell>
          <cell r="I714">
            <v>5660</v>
          </cell>
          <cell r="J714">
            <v>486</v>
          </cell>
          <cell r="L714">
            <v>0</v>
          </cell>
        </row>
        <row r="715">
          <cell r="A715">
            <v>3624</v>
          </cell>
          <cell r="B715" t="str">
            <v>LT관(접착재접합)</v>
          </cell>
          <cell r="C715" t="str">
            <v>125Øx125Ø</v>
          </cell>
          <cell r="D715" t="str">
            <v>개</v>
          </cell>
          <cell r="E715">
            <v>3728</v>
          </cell>
          <cell r="G715">
            <v>5100</v>
          </cell>
          <cell r="H715">
            <v>544</v>
          </cell>
          <cell r="I715">
            <v>5240</v>
          </cell>
          <cell r="J715">
            <v>486</v>
          </cell>
          <cell r="L715">
            <v>0</v>
          </cell>
        </row>
        <row r="716">
          <cell r="A716">
            <v>3625</v>
          </cell>
          <cell r="B716" t="str">
            <v>LT관(접착재접합)</v>
          </cell>
          <cell r="C716" t="str">
            <v>125Øx100Ø</v>
          </cell>
          <cell r="D716" t="str">
            <v>개</v>
          </cell>
          <cell r="E716">
            <v>3168</v>
          </cell>
          <cell r="G716">
            <v>4340</v>
          </cell>
          <cell r="H716">
            <v>544</v>
          </cell>
          <cell r="I716">
            <v>4820</v>
          </cell>
          <cell r="J716">
            <v>486</v>
          </cell>
          <cell r="L716">
            <v>0</v>
          </cell>
        </row>
        <row r="717">
          <cell r="A717">
            <v>3626</v>
          </cell>
          <cell r="B717" t="str">
            <v>LT관(접착재접합)</v>
          </cell>
          <cell r="C717" t="str">
            <v>125Øx 75Ø</v>
          </cell>
          <cell r="D717" t="str">
            <v>개</v>
          </cell>
          <cell r="E717">
            <v>2919</v>
          </cell>
          <cell r="G717">
            <v>4000</v>
          </cell>
          <cell r="H717">
            <v>544</v>
          </cell>
          <cell r="I717">
            <v>4440</v>
          </cell>
          <cell r="J717">
            <v>486</v>
          </cell>
          <cell r="L717">
            <v>0</v>
          </cell>
        </row>
        <row r="718">
          <cell r="A718">
            <v>3627</v>
          </cell>
          <cell r="B718" t="str">
            <v>Y관(접착재접합)</v>
          </cell>
          <cell r="C718" t="str">
            <v>100Øx100Ø</v>
          </cell>
          <cell r="D718" t="str">
            <v>개</v>
          </cell>
          <cell r="E718">
            <v>2128</v>
          </cell>
          <cell r="G718">
            <v>2910</v>
          </cell>
          <cell r="H718">
            <v>544</v>
          </cell>
          <cell r="I718">
            <v>3240</v>
          </cell>
          <cell r="J718">
            <v>486</v>
          </cell>
          <cell r="L718">
            <v>0</v>
          </cell>
        </row>
        <row r="719">
          <cell r="A719">
            <v>3628</v>
          </cell>
          <cell r="B719" t="str">
            <v>Y관(접착재접합)</v>
          </cell>
          <cell r="C719" t="str">
            <v>100Øx 75Ø</v>
          </cell>
          <cell r="D719" t="str">
            <v>개</v>
          </cell>
          <cell r="E719">
            <v>2702</v>
          </cell>
          <cell r="G719">
            <v>3700</v>
          </cell>
          <cell r="H719">
            <v>544</v>
          </cell>
          <cell r="I719">
            <v>4110</v>
          </cell>
          <cell r="J719">
            <v>486</v>
          </cell>
          <cell r="L719">
            <v>0</v>
          </cell>
        </row>
        <row r="720">
          <cell r="A720">
            <v>3629</v>
          </cell>
          <cell r="B720" t="str">
            <v>Y관(접착재접합)</v>
          </cell>
          <cell r="C720" t="str">
            <v>100Øx 50Ø</v>
          </cell>
          <cell r="D720" t="str">
            <v>개</v>
          </cell>
          <cell r="E720">
            <v>2201</v>
          </cell>
          <cell r="G720">
            <v>3010</v>
          </cell>
          <cell r="H720">
            <v>544</v>
          </cell>
          <cell r="I720">
            <v>3350</v>
          </cell>
          <cell r="J720">
            <v>486</v>
          </cell>
          <cell r="L720">
            <v>0</v>
          </cell>
        </row>
        <row r="721">
          <cell r="A721">
            <v>3630</v>
          </cell>
          <cell r="B721" t="str">
            <v>Y관(접착재접합)</v>
          </cell>
          <cell r="C721" t="str">
            <v xml:space="preserve"> 75Øx 75Ø</v>
          </cell>
          <cell r="D721" t="str">
            <v>개</v>
          </cell>
          <cell r="E721">
            <v>1084</v>
          </cell>
          <cell r="G721">
            <v>1480</v>
          </cell>
          <cell r="H721">
            <v>544</v>
          </cell>
          <cell r="I721">
            <v>1650</v>
          </cell>
          <cell r="J721">
            <v>486</v>
          </cell>
          <cell r="L721">
            <v>0</v>
          </cell>
        </row>
        <row r="722">
          <cell r="A722">
            <v>3631</v>
          </cell>
          <cell r="B722" t="str">
            <v>Y관(접착재접합)</v>
          </cell>
          <cell r="C722" t="str">
            <v xml:space="preserve"> 75Øx 50Ø</v>
          </cell>
          <cell r="D722" t="str">
            <v>개</v>
          </cell>
          <cell r="E722">
            <v>996</v>
          </cell>
          <cell r="G722">
            <v>1370</v>
          </cell>
          <cell r="H722">
            <v>544</v>
          </cell>
          <cell r="I722">
            <v>1520</v>
          </cell>
          <cell r="J722">
            <v>486</v>
          </cell>
          <cell r="L722">
            <v>0</v>
          </cell>
        </row>
        <row r="723">
          <cell r="A723">
            <v>3632</v>
          </cell>
          <cell r="B723" t="str">
            <v>Y관(접착재접합)</v>
          </cell>
          <cell r="C723" t="str">
            <v xml:space="preserve"> 50Øx 50Ø</v>
          </cell>
          <cell r="D723" t="str">
            <v>개</v>
          </cell>
          <cell r="E723">
            <v>660</v>
          </cell>
          <cell r="G723">
            <v>640</v>
          </cell>
          <cell r="H723">
            <v>544</v>
          </cell>
          <cell r="I723">
            <v>710</v>
          </cell>
          <cell r="J723">
            <v>486</v>
          </cell>
          <cell r="L723">
            <v>0</v>
          </cell>
        </row>
        <row r="724">
          <cell r="A724">
            <v>3633</v>
          </cell>
          <cell r="B724" t="str">
            <v>인크리져(접착재접합)</v>
          </cell>
          <cell r="C724" t="str">
            <v>100Øx 75Ø</v>
          </cell>
          <cell r="D724" t="str">
            <v>개</v>
          </cell>
          <cell r="E724">
            <v>633</v>
          </cell>
          <cell r="G724">
            <v>870</v>
          </cell>
          <cell r="H724">
            <v>544</v>
          </cell>
          <cell r="I724">
            <v>900</v>
          </cell>
          <cell r="J724">
            <v>486</v>
          </cell>
          <cell r="L724">
            <v>0</v>
          </cell>
        </row>
        <row r="725">
          <cell r="A725">
            <v>3634</v>
          </cell>
          <cell r="B725" t="str">
            <v>인크리져(접착재접합)</v>
          </cell>
          <cell r="C725" t="str">
            <v>100Øx 50Ø</v>
          </cell>
          <cell r="D725" t="str">
            <v>개</v>
          </cell>
          <cell r="E725">
            <v>528</v>
          </cell>
          <cell r="G725">
            <v>730</v>
          </cell>
          <cell r="H725">
            <v>544</v>
          </cell>
          <cell r="I725">
            <v>750</v>
          </cell>
          <cell r="J725">
            <v>486</v>
          </cell>
          <cell r="L725">
            <v>0</v>
          </cell>
        </row>
        <row r="726">
          <cell r="A726">
            <v>3635</v>
          </cell>
          <cell r="B726" t="str">
            <v>소켓</v>
          </cell>
          <cell r="C726" t="str">
            <v>150Ø</v>
          </cell>
          <cell r="D726" t="str">
            <v>개</v>
          </cell>
          <cell r="E726">
            <v>1805</v>
          </cell>
          <cell r="G726">
            <v>2470</v>
          </cell>
          <cell r="H726">
            <v>544</v>
          </cell>
          <cell r="I726">
            <v>2540</v>
          </cell>
          <cell r="J726">
            <v>486</v>
          </cell>
          <cell r="L726">
            <v>0</v>
          </cell>
        </row>
        <row r="727">
          <cell r="A727">
            <v>3636</v>
          </cell>
          <cell r="B727" t="str">
            <v>소켓</v>
          </cell>
          <cell r="C727" t="str">
            <v>125Ø</v>
          </cell>
          <cell r="D727" t="str">
            <v>개</v>
          </cell>
          <cell r="E727">
            <v>1094</v>
          </cell>
          <cell r="G727">
            <v>1500</v>
          </cell>
          <cell r="H727">
            <v>544</v>
          </cell>
          <cell r="I727">
            <v>1540</v>
          </cell>
          <cell r="J727">
            <v>486</v>
          </cell>
          <cell r="L727">
            <v>0</v>
          </cell>
        </row>
        <row r="728">
          <cell r="A728">
            <v>3637</v>
          </cell>
          <cell r="B728" t="str">
            <v>소켓</v>
          </cell>
          <cell r="C728" t="str">
            <v>100Ø</v>
          </cell>
          <cell r="D728" t="str">
            <v>개</v>
          </cell>
          <cell r="E728">
            <v>621</v>
          </cell>
          <cell r="G728">
            <v>850</v>
          </cell>
          <cell r="H728">
            <v>544</v>
          </cell>
          <cell r="I728">
            <v>880</v>
          </cell>
          <cell r="J728">
            <v>486</v>
          </cell>
          <cell r="L728">
            <v>0</v>
          </cell>
        </row>
        <row r="729">
          <cell r="A729">
            <v>3638</v>
          </cell>
          <cell r="B729" t="str">
            <v>소켓</v>
          </cell>
          <cell r="C729" t="str">
            <v>75Ø</v>
          </cell>
          <cell r="D729" t="str">
            <v>개</v>
          </cell>
          <cell r="E729">
            <v>338</v>
          </cell>
          <cell r="G729">
            <v>470</v>
          </cell>
          <cell r="H729">
            <v>544</v>
          </cell>
          <cell r="I729">
            <v>480</v>
          </cell>
          <cell r="J729">
            <v>486</v>
          </cell>
          <cell r="L729">
            <v>0</v>
          </cell>
        </row>
        <row r="730">
          <cell r="A730">
            <v>3639</v>
          </cell>
          <cell r="B730" t="str">
            <v>소켓</v>
          </cell>
          <cell r="C730" t="str">
            <v>50Ø</v>
          </cell>
          <cell r="D730" t="str">
            <v>개</v>
          </cell>
          <cell r="E730">
            <v>198</v>
          </cell>
          <cell r="G730">
            <v>180</v>
          </cell>
          <cell r="H730">
            <v>544</v>
          </cell>
          <cell r="I730">
            <v>200</v>
          </cell>
          <cell r="J730">
            <v>486</v>
          </cell>
          <cell r="L730">
            <v>0</v>
          </cell>
        </row>
        <row r="731">
          <cell r="A731">
            <v>3641</v>
          </cell>
          <cell r="B731" t="str">
            <v>90˚곡관(고무링접합)</v>
          </cell>
          <cell r="C731" t="str">
            <v>125Ø</v>
          </cell>
          <cell r="D731" t="str">
            <v>개</v>
          </cell>
          <cell r="E731">
            <v>9501</v>
          </cell>
          <cell r="F731">
            <v>0</v>
          </cell>
          <cell r="G731">
            <v>8121</v>
          </cell>
          <cell r="H731">
            <v>546</v>
          </cell>
          <cell r="I731">
            <v>7471</v>
          </cell>
          <cell r="J731">
            <v>487</v>
          </cell>
          <cell r="L731">
            <v>487</v>
          </cell>
        </row>
        <row r="732">
          <cell r="A732">
            <v>3642</v>
          </cell>
          <cell r="B732" t="str">
            <v>90˚곡관(고무링접합)</v>
          </cell>
          <cell r="C732" t="str">
            <v>100Ø</v>
          </cell>
          <cell r="D732" t="str">
            <v>개</v>
          </cell>
          <cell r="E732">
            <v>5108</v>
          </cell>
          <cell r="F732">
            <v>0</v>
          </cell>
          <cell r="G732">
            <v>4366</v>
          </cell>
          <cell r="H732">
            <v>546</v>
          </cell>
          <cell r="I732">
            <v>4016</v>
          </cell>
          <cell r="J732">
            <v>487</v>
          </cell>
          <cell r="L732">
            <v>487</v>
          </cell>
        </row>
        <row r="733">
          <cell r="A733">
            <v>3643</v>
          </cell>
          <cell r="B733" t="str">
            <v>90˚곡관(고무링접합)</v>
          </cell>
          <cell r="C733" t="str">
            <v>75Ø</v>
          </cell>
          <cell r="D733" t="str">
            <v>개</v>
          </cell>
          <cell r="E733">
            <v>2826</v>
          </cell>
          <cell r="F733">
            <v>0</v>
          </cell>
          <cell r="G733">
            <v>2416</v>
          </cell>
          <cell r="H733">
            <v>546</v>
          </cell>
          <cell r="I733">
            <v>2222</v>
          </cell>
          <cell r="J733">
            <v>487</v>
          </cell>
          <cell r="L733">
            <v>487</v>
          </cell>
        </row>
        <row r="734">
          <cell r="A734">
            <v>3644</v>
          </cell>
          <cell r="B734" t="str">
            <v>90˚곡관(고무링접합)</v>
          </cell>
          <cell r="C734" t="str">
            <v>50Ø</v>
          </cell>
          <cell r="D734" t="str">
            <v>개</v>
          </cell>
          <cell r="E734">
            <v>1416</v>
          </cell>
          <cell r="F734">
            <v>0</v>
          </cell>
          <cell r="G734">
            <v>1211</v>
          </cell>
          <cell r="H734">
            <v>546</v>
          </cell>
          <cell r="I734">
            <v>1114</v>
          </cell>
          <cell r="J734">
            <v>487</v>
          </cell>
          <cell r="L734">
            <v>487</v>
          </cell>
        </row>
        <row r="735">
          <cell r="A735">
            <v>3646</v>
          </cell>
          <cell r="B735" t="str">
            <v>45˚곡관(고무링접합)</v>
          </cell>
          <cell r="C735" t="str">
            <v>125Ø</v>
          </cell>
          <cell r="D735" t="str">
            <v>개</v>
          </cell>
          <cell r="E735">
            <v>6769</v>
          </cell>
          <cell r="F735">
            <v>0</v>
          </cell>
          <cell r="G735">
            <v>5786</v>
          </cell>
          <cell r="H735">
            <v>546</v>
          </cell>
          <cell r="I735">
            <v>5323</v>
          </cell>
          <cell r="J735">
            <v>487</v>
          </cell>
          <cell r="L735">
            <v>487</v>
          </cell>
        </row>
        <row r="736">
          <cell r="A736">
            <v>3647</v>
          </cell>
          <cell r="B736" t="str">
            <v>45˚곡관(고무링접합)</v>
          </cell>
          <cell r="C736" t="str">
            <v>100Ø</v>
          </cell>
          <cell r="D736" t="str">
            <v>개</v>
          </cell>
          <cell r="E736">
            <v>3739</v>
          </cell>
          <cell r="F736">
            <v>0</v>
          </cell>
          <cell r="G736">
            <v>3196</v>
          </cell>
          <cell r="H736">
            <v>546</v>
          </cell>
          <cell r="I736">
            <v>2940</v>
          </cell>
          <cell r="J736">
            <v>487</v>
          </cell>
          <cell r="L736">
            <v>487</v>
          </cell>
        </row>
        <row r="737">
          <cell r="A737">
            <v>3648</v>
          </cell>
          <cell r="B737" t="str">
            <v>45˚곡관(고무링접합)</v>
          </cell>
          <cell r="C737" t="str">
            <v>75Ø</v>
          </cell>
          <cell r="D737" t="str">
            <v>개</v>
          </cell>
          <cell r="E737">
            <v>2285</v>
          </cell>
          <cell r="F737">
            <v>0</v>
          </cell>
          <cell r="G737">
            <v>1953</v>
          </cell>
          <cell r="H737">
            <v>546</v>
          </cell>
          <cell r="I737">
            <v>1796</v>
          </cell>
          <cell r="J737">
            <v>487</v>
          </cell>
          <cell r="L737">
            <v>487</v>
          </cell>
        </row>
        <row r="738">
          <cell r="A738">
            <v>3649</v>
          </cell>
          <cell r="B738" t="str">
            <v>45˚곡관(고무링접합)</v>
          </cell>
          <cell r="C738" t="str">
            <v>50Ø</v>
          </cell>
          <cell r="D738" t="str">
            <v>개</v>
          </cell>
          <cell r="E738">
            <v>1251</v>
          </cell>
          <cell r="F738">
            <v>0</v>
          </cell>
          <cell r="G738">
            <v>1070</v>
          </cell>
          <cell r="H738">
            <v>546</v>
          </cell>
          <cell r="I738">
            <v>984</v>
          </cell>
          <cell r="J738">
            <v>487</v>
          </cell>
          <cell r="L738">
            <v>487</v>
          </cell>
        </row>
        <row r="739">
          <cell r="A739">
            <v>3650</v>
          </cell>
          <cell r="B739" t="str">
            <v>LT관(고무링접합)</v>
          </cell>
          <cell r="C739" t="str">
            <v>125Øx125Ø</v>
          </cell>
          <cell r="D739" t="str">
            <v>개</v>
          </cell>
          <cell r="E739">
            <v>11983</v>
          </cell>
          <cell r="F739">
            <v>0</v>
          </cell>
          <cell r="G739">
            <v>11287</v>
          </cell>
          <cell r="H739">
            <v>546</v>
          </cell>
          <cell r="I739">
            <v>10384</v>
          </cell>
          <cell r="J739">
            <v>487</v>
          </cell>
          <cell r="L739">
            <v>487</v>
          </cell>
        </row>
        <row r="740">
          <cell r="A740">
            <v>3651</v>
          </cell>
          <cell r="B740" t="str">
            <v>LT관(고무링접합)</v>
          </cell>
          <cell r="C740" t="str">
            <v>125Øx100Ø</v>
          </cell>
          <cell r="D740" t="str">
            <v>개</v>
          </cell>
          <cell r="E740">
            <v>10519</v>
          </cell>
          <cell r="F740">
            <v>0</v>
          </cell>
          <cell r="G740">
            <v>8991</v>
          </cell>
          <cell r="H740">
            <v>546</v>
          </cell>
          <cell r="I740">
            <v>8271</v>
          </cell>
          <cell r="J740">
            <v>487</v>
          </cell>
          <cell r="L740">
            <v>487</v>
          </cell>
        </row>
        <row r="741">
          <cell r="A741">
            <v>3652</v>
          </cell>
          <cell r="B741" t="str">
            <v>Y관(고무링접합)</v>
          </cell>
          <cell r="C741" t="str">
            <v>100Øx100Ø</v>
          </cell>
          <cell r="D741" t="str">
            <v>개</v>
          </cell>
          <cell r="E741">
            <v>6486</v>
          </cell>
          <cell r="F741">
            <v>0</v>
          </cell>
          <cell r="G741">
            <v>5544</v>
          </cell>
          <cell r="H741">
            <v>546</v>
          </cell>
          <cell r="I741">
            <v>5062</v>
          </cell>
          <cell r="J741">
            <v>487</v>
          </cell>
          <cell r="L741">
            <v>487</v>
          </cell>
        </row>
        <row r="742">
          <cell r="A742">
            <v>3653</v>
          </cell>
          <cell r="B742" t="str">
            <v>Y관(고무링접합)</v>
          </cell>
          <cell r="C742" t="str">
            <v>100Øx 75Ø</v>
          </cell>
          <cell r="D742" t="str">
            <v>개</v>
          </cell>
          <cell r="E742">
            <v>5426</v>
          </cell>
          <cell r="F742">
            <v>0</v>
          </cell>
          <cell r="G742">
            <v>4638</v>
          </cell>
          <cell r="H742">
            <v>546</v>
          </cell>
          <cell r="I742">
            <v>4292</v>
          </cell>
          <cell r="J742">
            <v>487</v>
          </cell>
          <cell r="L742">
            <v>487</v>
          </cell>
        </row>
        <row r="743">
          <cell r="A743">
            <v>3654</v>
          </cell>
          <cell r="B743" t="str">
            <v>Y관(고무링접합)</v>
          </cell>
          <cell r="C743" t="str">
            <v>100Øx 50Ø</v>
          </cell>
          <cell r="D743" t="str">
            <v>개</v>
          </cell>
          <cell r="E743">
            <v>4441</v>
          </cell>
          <cell r="F743">
            <v>0</v>
          </cell>
          <cell r="G743">
            <v>3796</v>
          </cell>
          <cell r="H743">
            <v>546</v>
          </cell>
          <cell r="I743">
            <v>3800</v>
          </cell>
          <cell r="J743">
            <v>487</v>
          </cell>
          <cell r="L743">
            <v>487</v>
          </cell>
        </row>
        <row r="744">
          <cell r="A744">
            <v>3655</v>
          </cell>
          <cell r="B744" t="str">
            <v>Y관(고무링접합)</v>
          </cell>
          <cell r="C744" t="str">
            <v xml:space="preserve"> 75Øx 75Ø</v>
          </cell>
          <cell r="D744" t="str">
            <v>개</v>
          </cell>
          <cell r="E744">
            <v>5164</v>
          </cell>
          <cell r="F744">
            <v>0</v>
          </cell>
          <cell r="G744">
            <v>4414</v>
          </cell>
          <cell r="H744">
            <v>546</v>
          </cell>
          <cell r="I744">
            <v>2985</v>
          </cell>
          <cell r="J744">
            <v>487</v>
          </cell>
          <cell r="L744">
            <v>487</v>
          </cell>
        </row>
        <row r="745">
          <cell r="A745">
            <v>3656</v>
          </cell>
          <cell r="B745" t="str">
            <v>Y관(고무링접합)</v>
          </cell>
          <cell r="C745" t="str">
            <v xml:space="preserve"> 75Øx 50Ø</v>
          </cell>
          <cell r="D745" t="str">
            <v>개</v>
          </cell>
          <cell r="E745">
            <v>4090</v>
          </cell>
          <cell r="F745">
            <v>0</v>
          </cell>
          <cell r="G745">
            <v>3496</v>
          </cell>
          <cell r="H745">
            <v>546</v>
          </cell>
          <cell r="I745">
            <v>3216</v>
          </cell>
          <cell r="J745">
            <v>487</v>
          </cell>
          <cell r="L745">
            <v>487</v>
          </cell>
        </row>
        <row r="746">
          <cell r="A746">
            <v>3657</v>
          </cell>
          <cell r="B746" t="str">
            <v>Y관(고무링접합)</v>
          </cell>
          <cell r="C746" t="str">
            <v xml:space="preserve"> 50Øx 50Ø</v>
          </cell>
          <cell r="D746" t="str">
            <v>개</v>
          </cell>
          <cell r="E746">
            <v>2491</v>
          </cell>
          <cell r="F746">
            <v>0</v>
          </cell>
          <cell r="G746">
            <v>2129</v>
          </cell>
          <cell r="H746">
            <v>546</v>
          </cell>
          <cell r="I746">
            <v>1774</v>
          </cell>
          <cell r="J746">
            <v>487</v>
          </cell>
          <cell r="L746">
            <v>487</v>
          </cell>
        </row>
        <row r="747">
          <cell r="A747">
            <v>3658</v>
          </cell>
          <cell r="B747" t="str">
            <v>인크리져(고무링접합)</v>
          </cell>
          <cell r="C747" t="str">
            <v>100Øx 75Ø</v>
          </cell>
          <cell r="D747" t="str">
            <v>개</v>
          </cell>
          <cell r="E747">
            <v>2913</v>
          </cell>
          <cell r="F747">
            <v>0</v>
          </cell>
          <cell r="G747">
            <v>2490</v>
          </cell>
          <cell r="H747">
            <v>546</v>
          </cell>
          <cell r="I747">
            <v>2290</v>
          </cell>
          <cell r="J747">
            <v>487</v>
          </cell>
          <cell r="L747">
            <v>487</v>
          </cell>
        </row>
        <row r="748">
          <cell r="A748">
            <v>3659</v>
          </cell>
          <cell r="B748" t="str">
            <v>인크리져(고무링접합)</v>
          </cell>
          <cell r="C748" t="str">
            <v>100Øx 50Ø</v>
          </cell>
          <cell r="D748" t="str">
            <v>개</v>
          </cell>
          <cell r="E748">
            <v>2847</v>
          </cell>
          <cell r="F748">
            <v>0</v>
          </cell>
          <cell r="G748">
            <v>2434</v>
          </cell>
          <cell r="H748">
            <v>546</v>
          </cell>
          <cell r="I748">
            <v>2239</v>
          </cell>
          <cell r="J748">
            <v>487</v>
          </cell>
          <cell r="L748">
            <v>487</v>
          </cell>
        </row>
        <row r="749">
          <cell r="A749">
            <v>3661</v>
          </cell>
          <cell r="B749" t="str">
            <v>소제구</v>
          </cell>
          <cell r="C749" t="str">
            <v>150Ø</v>
          </cell>
          <cell r="D749" t="str">
            <v>개</v>
          </cell>
          <cell r="E749">
            <v>3163</v>
          </cell>
          <cell r="G749">
            <v>4330</v>
          </cell>
          <cell r="H749">
            <v>544</v>
          </cell>
          <cell r="I749">
            <v>4450</v>
          </cell>
          <cell r="J749">
            <v>486</v>
          </cell>
          <cell r="L749">
            <v>0</v>
          </cell>
        </row>
        <row r="750">
          <cell r="A750">
            <v>3662</v>
          </cell>
          <cell r="B750" t="str">
            <v>소제구</v>
          </cell>
          <cell r="C750" t="str">
            <v>125Ø</v>
          </cell>
          <cell r="D750" t="str">
            <v>개</v>
          </cell>
          <cell r="E750">
            <v>1823</v>
          </cell>
          <cell r="G750">
            <v>2500</v>
          </cell>
          <cell r="H750">
            <v>544</v>
          </cell>
          <cell r="I750">
            <v>2570</v>
          </cell>
          <cell r="J750">
            <v>486</v>
          </cell>
          <cell r="L750">
            <v>0</v>
          </cell>
        </row>
        <row r="751">
          <cell r="A751">
            <v>3663</v>
          </cell>
          <cell r="B751" t="str">
            <v>소제구</v>
          </cell>
          <cell r="C751" t="str">
            <v>100Ø</v>
          </cell>
          <cell r="D751" t="str">
            <v>개</v>
          </cell>
          <cell r="E751">
            <v>1058</v>
          </cell>
          <cell r="G751">
            <v>1450</v>
          </cell>
          <cell r="H751">
            <v>544</v>
          </cell>
          <cell r="I751">
            <v>1490</v>
          </cell>
          <cell r="J751">
            <v>486</v>
          </cell>
          <cell r="L751">
            <v>0</v>
          </cell>
        </row>
        <row r="752">
          <cell r="A752">
            <v>3664</v>
          </cell>
          <cell r="B752" t="str">
            <v>소제구</v>
          </cell>
          <cell r="C752" t="str">
            <v>75Ø</v>
          </cell>
          <cell r="D752" t="str">
            <v>개</v>
          </cell>
          <cell r="E752">
            <v>759</v>
          </cell>
          <cell r="G752">
            <v>1040</v>
          </cell>
          <cell r="H752">
            <v>544</v>
          </cell>
          <cell r="I752">
            <v>1070</v>
          </cell>
          <cell r="J752">
            <v>486</v>
          </cell>
          <cell r="L752">
            <v>0</v>
          </cell>
        </row>
        <row r="753">
          <cell r="A753">
            <v>3665</v>
          </cell>
          <cell r="B753" t="str">
            <v>소제구</v>
          </cell>
          <cell r="C753" t="str">
            <v>50Ø</v>
          </cell>
          <cell r="D753" t="str">
            <v>개</v>
          </cell>
          <cell r="E753">
            <v>475</v>
          </cell>
          <cell r="G753">
            <v>470</v>
          </cell>
          <cell r="H753">
            <v>544</v>
          </cell>
          <cell r="I753">
            <v>520</v>
          </cell>
          <cell r="J753">
            <v>486</v>
          </cell>
          <cell r="L753">
            <v>0</v>
          </cell>
        </row>
        <row r="754">
          <cell r="A754">
            <v>3666</v>
          </cell>
          <cell r="B754" t="str">
            <v>바닥소제구</v>
          </cell>
          <cell r="C754" t="str">
            <v>150Ø</v>
          </cell>
          <cell r="D754" t="str">
            <v>개</v>
          </cell>
          <cell r="E754">
            <v>24500</v>
          </cell>
          <cell r="F754">
            <v>0</v>
          </cell>
          <cell r="H754">
            <v>0</v>
          </cell>
          <cell r="I754">
            <v>24500</v>
          </cell>
          <cell r="J754">
            <v>0</v>
          </cell>
          <cell r="L754">
            <v>0</v>
          </cell>
        </row>
        <row r="755">
          <cell r="A755">
            <v>3667</v>
          </cell>
          <cell r="B755" t="str">
            <v>바닥소제구</v>
          </cell>
          <cell r="C755" t="str">
            <v>125Ø</v>
          </cell>
          <cell r="D755" t="str">
            <v>개</v>
          </cell>
          <cell r="E755">
            <v>19800</v>
          </cell>
          <cell r="F755">
            <v>0</v>
          </cell>
          <cell r="H755">
            <v>0</v>
          </cell>
          <cell r="I755">
            <v>19800</v>
          </cell>
          <cell r="J755">
            <v>0</v>
          </cell>
          <cell r="L755">
            <v>0</v>
          </cell>
        </row>
        <row r="756">
          <cell r="A756">
            <v>3668</v>
          </cell>
          <cell r="B756" t="str">
            <v>바닥소제구</v>
          </cell>
          <cell r="C756" t="str">
            <v>100Ø</v>
          </cell>
          <cell r="D756" t="str">
            <v>개</v>
          </cell>
          <cell r="E756">
            <v>7000</v>
          </cell>
          <cell r="F756">
            <v>0</v>
          </cell>
          <cell r="H756">
            <v>0</v>
          </cell>
          <cell r="I756">
            <v>7000</v>
          </cell>
          <cell r="J756">
            <v>0</v>
          </cell>
          <cell r="L756">
            <v>0</v>
          </cell>
        </row>
        <row r="757">
          <cell r="A757">
            <v>3671</v>
          </cell>
          <cell r="B757" t="str">
            <v>바닥배수구</v>
          </cell>
          <cell r="C757" t="str">
            <v>100Ø</v>
          </cell>
          <cell r="D757" t="str">
            <v>개</v>
          </cell>
          <cell r="E757">
            <v>41600</v>
          </cell>
          <cell r="F757">
            <v>0</v>
          </cell>
          <cell r="H757">
            <v>0</v>
          </cell>
          <cell r="I757">
            <v>13120</v>
          </cell>
          <cell r="J757">
            <v>534</v>
          </cell>
          <cell r="L757">
            <v>0</v>
          </cell>
        </row>
        <row r="758">
          <cell r="A758">
            <v>3672</v>
          </cell>
          <cell r="B758" t="str">
            <v>바닥배수구</v>
          </cell>
          <cell r="C758" t="str">
            <v>75Ø</v>
          </cell>
          <cell r="D758" t="str">
            <v>개</v>
          </cell>
          <cell r="E758">
            <v>22400</v>
          </cell>
          <cell r="F758">
            <v>0</v>
          </cell>
          <cell r="H758">
            <v>0</v>
          </cell>
          <cell r="I758">
            <v>10500</v>
          </cell>
          <cell r="J758">
            <v>534</v>
          </cell>
          <cell r="L758">
            <v>0</v>
          </cell>
        </row>
        <row r="759">
          <cell r="A759">
            <v>3673</v>
          </cell>
          <cell r="B759" t="str">
            <v>바닥배수구</v>
          </cell>
          <cell r="C759" t="str">
            <v>50Ø</v>
          </cell>
          <cell r="D759" t="str">
            <v>개</v>
          </cell>
          <cell r="E759">
            <v>9600</v>
          </cell>
          <cell r="F759">
            <v>0</v>
          </cell>
          <cell r="H759">
            <v>0</v>
          </cell>
          <cell r="I759">
            <v>4950</v>
          </cell>
          <cell r="J759">
            <v>534</v>
          </cell>
          <cell r="L759">
            <v>0</v>
          </cell>
        </row>
        <row r="760">
          <cell r="A760">
            <v>3674</v>
          </cell>
          <cell r="B760" t="str">
            <v>세탁기용바닥배수구</v>
          </cell>
          <cell r="C760" t="str">
            <v>50Ø</v>
          </cell>
          <cell r="D760" t="str">
            <v>개</v>
          </cell>
          <cell r="E760">
            <v>13000</v>
          </cell>
          <cell r="F760">
            <v>0</v>
          </cell>
          <cell r="H760">
            <v>0</v>
          </cell>
          <cell r="I760">
            <v>6480</v>
          </cell>
          <cell r="J760">
            <v>534</v>
          </cell>
          <cell r="L760">
            <v>0</v>
          </cell>
        </row>
        <row r="761">
          <cell r="A761">
            <v>3681</v>
          </cell>
          <cell r="B761" t="str">
            <v>P-TRAP</v>
          </cell>
          <cell r="C761" t="str">
            <v>100Ø</v>
          </cell>
          <cell r="D761" t="str">
            <v>개</v>
          </cell>
          <cell r="E761">
            <v>5039</v>
          </cell>
          <cell r="G761">
            <v>6900</v>
          </cell>
          <cell r="H761">
            <v>544</v>
          </cell>
          <cell r="I761">
            <v>7670</v>
          </cell>
          <cell r="J761">
            <v>486</v>
          </cell>
          <cell r="L761">
            <v>0</v>
          </cell>
        </row>
        <row r="762">
          <cell r="A762">
            <v>3682</v>
          </cell>
          <cell r="B762" t="str">
            <v>P-TRAP</v>
          </cell>
          <cell r="C762" t="str">
            <v>75Ø</v>
          </cell>
          <cell r="D762" t="str">
            <v>개</v>
          </cell>
          <cell r="E762">
            <v>2520</v>
          </cell>
          <cell r="G762">
            <v>3450</v>
          </cell>
          <cell r="H762">
            <v>544</v>
          </cell>
          <cell r="I762">
            <v>3840</v>
          </cell>
          <cell r="J762">
            <v>486</v>
          </cell>
          <cell r="L762">
            <v>0</v>
          </cell>
        </row>
        <row r="763">
          <cell r="A763">
            <v>3683</v>
          </cell>
          <cell r="B763" t="str">
            <v>P-TRAP</v>
          </cell>
          <cell r="C763" t="str">
            <v>50Ø</v>
          </cell>
          <cell r="D763" t="str">
            <v>개</v>
          </cell>
          <cell r="E763">
            <v>1199</v>
          </cell>
          <cell r="G763">
            <v>1650</v>
          </cell>
          <cell r="H763">
            <v>544</v>
          </cell>
          <cell r="I763">
            <v>1830</v>
          </cell>
          <cell r="J763">
            <v>486</v>
          </cell>
          <cell r="L763">
            <v>0</v>
          </cell>
        </row>
        <row r="764">
          <cell r="A764">
            <v>3691</v>
          </cell>
          <cell r="B764" t="str">
            <v>PVC 스리브</v>
          </cell>
          <cell r="C764" t="str">
            <v>150Ø</v>
          </cell>
          <cell r="D764" t="str">
            <v>개</v>
          </cell>
          <cell r="E764">
            <v>1500</v>
          </cell>
          <cell r="F764">
            <v>0</v>
          </cell>
          <cell r="H764">
            <v>0</v>
          </cell>
          <cell r="I764">
            <v>1500</v>
          </cell>
          <cell r="J764">
            <v>534</v>
          </cell>
          <cell r="L764">
            <v>0</v>
          </cell>
        </row>
        <row r="765">
          <cell r="A765">
            <v>3692</v>
          </cell>
          <cell r="B765" t="str">
            <v>PVC 스리브</v>
          </cell>
          <cell r="C765" t="str">
            <v>125Ø</v>
          </cell>
          <cell r="D765" t="str">
            <v>개</v>
          </cell>
          <cell r="E765">
            <v>1400</v>
          </cell>
          <cell r="F765">
            <v>0</v>
          </cell>
          <cell r="H765">
            <v>0</v>
          </cell>
          <cell r="I765">
            <v>1400</v>
          </cell>
          <cell r="J765">
            <v>534</v>
          </cell>
          <cell r="L765">
            <v>0</v>
          </cell>
        </row>
        <row r="766">
          <cell r="A766">
            <v>3693</v>
          </cell>
          <cell r="B766" t="str">
            <v>PVC 스리브</v>
          </cell>
          <cell r="C766" t="str">
            <v>100Ø</v>
          </cell>
          <cell r="D766" t="str">
            <v>개</v>
          </cell>
          <cell r="E766">
            <v>1300</v>
          </cell>
          <cell r="F766">
            <v>0</v>
          </cell>
          <cell r="H766">
            <v>0</v>
          </cell>
          <cell r="I766">
            <v>1300</v>
          </cell>
          <cell r="J766">
            <v>534</v>
          </cell>
          <cell r="L766">
            <v>0</v>
          </cell>
        </row>
        <row r="767">
          <cell r="A767">
            <v>3694</v>
          </cell>
          <cell r="B767" t="str">
            <v>PVC 스리브</v>
          </cell>
          <cell r="C767" t="str">
            <v>75Ø</v>
          </cell>
          <cell r="D767" t="str">
            <v>개</v>
          </cell>
          <cell r="E767">
            <v>1100</v>
          </cell>
          <cell r="F767">
            <v>0</v>
          </cell>
          <cell r="H767">
            <v>0</v>
          </cell>
          <cell r="I767">
            <v>1100</v>
          </cell>
          <cell r="J767">
            <v>534</v>
          </cell>
          <cell r="L767">
            <v>0</v>
          </cell>
        </row>
        <row r="768">
          <cell r="A768">
            <v>3695</v>
          </cell>
          <cell r="B768" t="str">
            <v>PVC 스리브</v>
          </cell>
          <cell r="C768" t="str">
            <v>50Ø</v>
          </cell>
          <cell r="D768" t="str">
            <v>개</v>
          </cell>
          <cell r="E768">
            <v>800</v>
          </cell>
          <cell r="F768">
            <v>0</v>
          </cell>
          <cell r="H768">
            <v>0</v>
          </cell>
          <cell r="I768">
            <v>800</v>
          </cell>
          <cell r="J768">
            <v>534</v>
          </cell>
          <cell r="L768">
            <v>0</v>
          </cell>
        </row>
        <row r="793">
          <cell r="A793">
            <v>3710</v>
          </cell>
          <cell r="B793" t="str">
            <v>주철 G/V(10kg/㎠)</v>
          </cell>
          <cell r="C793" t="str">
            <v>150Ø</v>
          </cell>
          <cell r="D793" t="str">
            <v>개</v>
          </cell>
          <cell r="E793">
            <v>148000</v>
          </cell>
          <cell r="F793">
            <v>0</v>
          </cell>
          <cell r="G793">
            <v>148000</v>
          </cell>
          <cell r="H793">
            <v>596</v>
          </cell>
          <cell r="I793">
            <v>160000</v>
          </cell>
          <cell r="J793">
            <v>529</v>
          </cell>
          <cell r="L793">
            <v>529</v>
          </cell>
        </row>
        <row r="794">
          <cell r="A794">
            <v>3711</v>
          </cell>
          <cell r="B794" t="str">
            <v>주철 G/V(10kg/㎠)</v>
          </cell>
          <cell r="C794" t="str">
            <v>100Ø</v>
          </cell>
          <cell r="D794" t="str">
            <v>개</v>
          </cell>
          <cell r="E794">
            <v>77700</v>
          </cell>
          <cell r="F794">
            <v>0</v>
          </cell>
          <cell r="G794">
            <v>77700</v>
          </cell>
          <cell r="H794">
            <v>596</v>
          </cell>
          <cell r="I794">
            <v>84000</v>
          </cell>
          <cell r="J794">
            <v>529</v>
          </cell>
          <cell r="L794">
            <v>529</v>
          </cell>
        </row>
        <row r="795">
          <cell r="A795">
            <v>3712</v>
          </cell>
          <cell r="B795" t="str">
            <v>주철 G/V(10kg/㎠)</v>
          </cell>
          <cell r="C795" t="str">
            <v>80Ø</v>
          </cell>
          <cell r="D795" t="str">
            <v>개</v>
          </cell>
          <cell r="E795">
            <v>55500</v>
          </cell>
          <cell r="F795">
            <v>0</v>
          </cell>
          <cell r="G795">
            <v>55500</v>
          </cell>
          <cell r="H795">
            <v>596</v>
          </cell>
          <cell r="I795">
            <v>60000</v>
          </cell>
          <cell r="J795">
            <v>529</v>
          </cell>
          <cell r="L795">
            <v>529</v>
          </cell>
        </row>
        <row r="796">
          <cell r="A796">
            <v>3713</v>
          </cell>
          <cell r="B796" t="str">
            <v>주철 G/V(10kg/㎠)</v>
          </cell>
          <cell r="C796" t="str">
            <v>65Ø</v>
          </cell>
          <cell r="D796" t="str">
            <v>개</v>
          </cell>
          <cell r="E796">
            <v>45880</v>
          </cell>
          <cell r="F796">
            <v>0</v>
          </cell>
          <cell r="G796">
            <v>45880</v>
          </cell>
          <cell r="H796">
            <v>596</v>
          </cell>
          <cell r="I796">
            <v>49600</v>
          </cell>
          <cell r="J796">
            <v>529</v>
          </cell>
          <cell r="L796">
            <v>529</v>
          </cell>
        </row>
        <row r="797">
          <cell r="A797">
            <v>3714</v>
          </cell>
          <cell r="B797" t="str">
            <v>청동 G/V(10kg/㎠)</v>
          </cell>
          <cell r="C797" t="str">
            <v>50Ø</v>
          </cell>
          <cell r="D797" t="str">
            <v>개</v>
          </cell>
          <cell r="E797">
            <v>29690</v>
          </cell>
          <cell r="F797">
            <v>0</v>
          </cell>
          <cell r="G797">
            <v>29690</v>
          </cell>
          <cell r="H797">
            <v>595</v>
          </cell>
          <cell r="I797">
            <v>30120</v>
          </cell>
          <cell r="J797">
            <v>511</v>
          </cell>
          <cell r="L797">
            <v>414</v>
          </cell>
        </row>
        <row r="798">
          <cell r="A798">
            <v>3715</v>
          </cell>
          <cell r="B798" t="str">
            <v>청동 G/V(10kg/㎠)</v>
          </cell>
          <cell r="C798" t="str">
            <v>40Ø</v>
          </cell>
          <cell r="D798" t="str">
            <v>개</v>
          </cell>
          <cell r="E798">
            <v>19260</v>
          </cell>
          <cell r="F798">
            <v>0</v>
          </cell>
          <cell r="G798">
            <v>19260</v>
          </cell>
          <cell r="H798">
            <v>595</v>
          </cell>
          <cell r="I798">
            <v>19540</v>
          </cell>
          <cell r="J798">
            <v>511</v>
          </cell>
          <cell r="L798">
            <v>414</v>
          </cell>
        </row>
        <row r="799">
          <cell r="A799">
            <v>3716</v>
          </cell>
          <cell r="B799" t="str">
            <v>청동 G/V(10kg/㎠)</v>
          </cell>
          <cell r="C799" t="str">
            <v>32Ø</v>
          </cell>
          <cell r="D799" t="str">
            <v>개</v>
          </cell>
          <cell r="E799">
            <v>14370</v>
          </cell>
          <cell r="F799">
            <v>0</v>
          </cell>
          <cell r="G799">
            <v>14370</v>
          </cell>
          <cell r="H799">
            <v>595</v>
          </cell>
          <cell r="I799">
            <v>14580</v>
          </cell>
          <cell r="J799">
            <v>511</v>
          </cell>
          <cell r="L799">
            <v>414</v>
          </cell>
        </row>
        <row r="800">
          <cell r="A800">
            <v>3717</v>
          </cell>
          <cell r="B800" t="str">
            <v>청동 G/V(10kg/㎠)</v>
          </cell>
          <cell r="C800" t="str">
            <v>25Ø</v>
          </cell>
          <cell r="D800" t="str">
            <v>개</v>
          </cell>
          <cell r="E800">
            <v>10100</v>
          </cell>
          <cell r="F800">
            <v>0</v>
          </cell>
          <cell r="G800">
            <v>10100</v>
          </cell>
          <cell r="H800">
            <v>595</v>
          </cell>
          <cell r="I800">
            <v>10250</v>
          </cell>
          <cell r="J800">
            <v>511</v>
          </cell>
          <cell r="L800">
            <v>414</v>
          </cell>
        </row>
        <row r="801">
          <cell r="A801">
            <v>3718</v>
          </cell>
          <cell r="B801" t="str">
            <v>청동 G/V(10kg/㎠)</v>
          </cell>
          <cell r="C801" t="str">
            <v>20Ø</v>
          </cell>
          <cell r="D801" t="str">
            <v>개</v>
          </cell>
          <cell r="E801">
            <v>6620</v>
          </cell>
          <cell r="F801">
            <v>0</v>
          </cell>
          <cell r="G801">
            <v>6620</v>
          </cell>
          <cell r="H801">
            <v>595</v>
          </cell>
          <cell r="I801">
            <v>6710</v>
          </cell>
          <cell r="J801">
            <v>511</v>
          </cell>
          <cell r="L801">
            <v>414</v>
          </cell>
        </row>
        <row r="802">
          <cell r="A802">
            <v>3719</v>
          </cell>
          <cell r="B802" t="str">
            <v>청동 G/V(10kg/㎠)</v>
          </cell>
          <cell r="C802" t="str">
            <v>15Ø</v>
          </cell>
          <cell r="D802" t="str">
            <v>개</v>
          </cell>
          <cell r="E802">
            <v>4610</v>
          </cell>
          <cell r="F802">
            <v>0</v>
          </cell>
          <cell r="G802">
            <v>4610</v>
          </cell>
          <cell r="H802">
            <v>595</v>
          </cell>
          <cell r="I802">
            <v>4680</v>
          </cell>
          <cell r="J802">
            <v>511</v>
          </cell>
          <cell r="L802">
            <v>414</v>
          </cell>
        </row>
        <row r="803">
          <cell r="A803">
            <v>3720</v>
          </cell>
          <cell r="B803" t="str">
            <v>주철볼밸브(10kg/㎠)</v>
          </cell>
          <cell r="C803" t="str">
            <v>150Ø</v>
          </cell>
          <cell r="D803" t="str">
            <v>개</v>
          </cell>
          <cell r="E803">
            <v>197100</v>
          </cell>
          <cell r="F803">
            <v>0</v>
          </cell>
          <cell r="G803">
            <v>197100</v>
          </cell>
          <cell r="H803">
            <v>597</v>
          </cell>
          <cell r="I803">
            <v>580000</v>
          </cell>
          <cell r="J803">
            <v>529</v>
          </cell>
          <cell r="L803">
            <v>529</v>
          </cell>
        </row>
        <row r="804">
          <cell r="A804">
            <v>3721</v>
          </cell>
          <cell r="B804" t="str">
            <v>주철볼밸브(10kg/㎠)</v>
          </cell>
          <cell r="C804" t="str">
            <v>100Ø</v>
          </cell>
          <cell r="D804" t="str">
            <v>개</v>
          </cell>
          <cell r="E804">
            <v>97820</v>
          </cell>
          <cell r="F804">
            <v>0</v>
          </cell>
          <cell r="G804">
            <v>97820</v>
          </cell>
          <cell r="H804">
            <v>597</v>
          </cell>
          <cell r="I804">
            <v>200000</v>
          </cell>
          <cell r="J804">
            <v>529</v>
          </cell>
          <cell r="L804">
            <v>529</v>
          </cell>
        </row>
        <row r="805">
          <cell r="A805">
            <v>3722</v>
          </cell>
          <cell r="B805" t="str">
            <v>주철볼밸브(10kg/㎠)</v>
          </cell>
          <cell r="C805" t="str">
            <v>80Ø</v>
          </cell>
          <cell r="D805" t="str">
            <v>개</v>
          </cell>
          <cell r="E805">
            <v>65700</v>
          </cell>
          <cell r="F805">
            <v>0</v>
          </cell>
          <cell r="G805">
            <v>65700</v>
          </cell>
          <cell r="H805">
            <v>597</v>
          </cell>
          <cell r="I805">
            <v>140800</v>
          </cell>
          <cell r="J805">
            <v>529</v>
          </cell>
          <cell r="L805">
            <v>529</v>
          </cell>
        </row>
        <row r="806">
          <cell r="A806">
            <v>3723</v>
          </cell>
          <cell r="B806" t="str">
            <v>주철볼밸브(10kg/㎠)</v>
          </cell>
          <cell r="C806" t="str">
            <v>65Ø</v>
          </cell>
          <cell r="D806" t="str">
            <v>개</v>
          </cell>
          <cell r="E806">
            <v>52560</v>
          </cell>
          <cell r="F806">
            <v>0</v>
          </cell>
          <cell r="G806">
            <v>52560</v>
          </cell>
          <cell r="H806">
            <v>597</v>
          </cell>
          <cell r="I806">
            <v>107200</v>
          </cell>
          <cell r="J806">
            <v>529</v>
          </cell>
          <cell r="L806">
            <v>529</v>
          </cell>
        </row>
        <row r="807">
          <cell r="A807">
            <v>3724</v>
          </cell>
          <cell r="B807" t="str">
            <v>황동볼밸브(10kg/㎠)</v>
          </cell>
          <cell r="C807" t="str">
            <v>50Ø</v>
          </cell>
          <cell r="D807" t="str">
            <v>개</v>
          </cell>
          <cell r="E807">
            <v>13300</v>
          </cell>
          <cell r="F807">
            <v>0</v>
          </cell>
          <cell r="G807">
            <v>15390</v>
          </cell>
          <cell r="H807">
            <v>597</v>
          </cell>
          <cell r="I807">
            <v>13300</v>
          </cell>
          <cell r="J807">
            <v>529</v>
          </cell>
          <cell r="L807">
            <v>529</v>
          </cell>
        </row>
        <row r="808">
          <cell r="A808">
            <v>3725</v>
          </cell>
          <cell r="B808" t="str">
            <v>황동볼밸브(10kg/㎠)</v>
          </cell>
          <cell r="C808" t="str">
            <v>40Ø</v>
          </cell>
          <cell r="D808" t="str">
            <v>개</v>
          </cell>
          <cell r="E808">
            <v>8750</v>
          </cell>
          <cell r="F808">
            <v>0</v>
          </cell>
          <cell r="G808">
            <v>10120</v>
          </cell>
          <cell r="H808">
            <v>597</v>
          </cell>
          <cell r="I808">
            <v>8750</v>
          </cell>
          <cell r="J808">
            <v>529</v>
          </cell>
          <cell r="L808">
            <v>529</v>
          </cell>
        </row>
        <row r="809">
          <cell r="A809">
            <v>3726</v>
          </cell>
          <cell r="B809" t="str">
            <v>황동볼밸브(10kg/㎠)</v>
          </cell>
          <cell r="C809" t="str">
            <v>32Ø</v>
          </cell>
          <cell r="D809" t="str">
            <v>개</v>
          </cell>
          <cell r="E809">
            <v>6300</v>
          </cell>
          <cell r="F809">
            <v>0</v>
          </cell>
          <cell r="G809">
            <v>7290</v>
          </cell>
          <cell r="H809">
            <v>597</v>
          </cell>
          <cell r="I809">
            <v>6300</v>
          </cell>
          <cell r="J809">
            <v>529</v>
          </cell>
          <cell r="L809">
            <v>529</v>
          </cell>
        </row>
        <row r="810">
          <cell r="A810">
            <v>3727</v>
          </cell>
          <cell r="B810" t="str">
            <v>황동볼밸브(10kg/㎠)</v>
          </cell>
          <cell r="C810" t="str">
            <v>25Ø</v>
          </cell>
          <cell r="D810" t="str">
            <v>개</v>
          </cell>
          <cell r="E810">
            <v>4340</v>
          </cell>
          <cell r="F810">
            <v>0</v>
          </cell>
          <cell r="G810">
            <v>5020</v>
          </cell>
          <cell r="H810">
            <v>597</v>
          </cell>
          <cell r="I810">
            <v>4340</v>
          </cell>
          <cell r="J810">
            <v>529</v>
          </cell>
          <cell r="L810">
            <v>529</v>
          </cell>
        </row>
        <row r="811">
          <cell r="A811">
            <v>3728</v>
          </cell>
          <cell r="B811" t="str">
            <v>황동볼밸브(10kg/㎠)</v>
          </cell>
          <cell r="C811" t="str">
            <v>20Ø</v>
          </cell>
          <cell r="D811" t="str">
            <v>개</v>
          </cell>
          <cell r="E811">
            <v>2450</v>
          </cell>
          <cell r="F811">
            <v>0</v>
          </cell>
          <cell r="G811">
            <v>2830</v>
          </cell>
          <cell r="H811">
            <v>597</v>
          </cell>
          <cell r="I811">
            <v>2450</v>
          </cell>
          <cell r="J811">
            <v>529</v>
          </cell>
          <cell r="L811">
            <v>529</v>
          </cell>
        </row>
        <row r="812">
          <cell r="A812">
            <v>3729</v>
          </cell>
          <cell r="B812" t="str">
            <v>황동볼밸브(10kg/㎠)</v>
          </cell>
          <cell r="C812" t="str">
            <v>15Ø</v>
          </cell>
          <cell r="D812" t="str">
            <v>개</v>
          </cell>
          <cell r="E812">
            <v>1890</v>
          </cell>
          <cell r="F812">
            <v>0</v>
          </cell>
          <cell r="G812">
            <v>2180</v>
          </cell>
          <cell r="H812">
            <v>597</v>
          </cell>
          <cell r="I812">
            <v>1890</v>
          </cell>
          <cell r="J812">
            <v>529</v>
          </cell>
          <cell r="L812">
            <v>529</v>
          </cell>
        </row>
        <row r="813">
          <cell r="A813">
            <v>3730</v>
          </cell>
          <cell r="B813" t="str">
            <v>주강첵크밸브(10kg/㎠)</v>
          </cell>
          <cell r="C813" t="str">
            <v>150Ø</v>
          </cell>
          <cell r="D813" t="str">
            <v>개</v>
          </cell>
          <cell r="E813">
            <v>330750</v>
          </cell>
          <cell r="F813">
            <v>0</v>
          </cell>
          <cell r="G813">
            <v>330750</v>
          </cell>
          <cell r="H813">
            <v>596</v>
          </cell>
          <cell r="I813">
            <v>352800</v>
          </cell>
          <cell r="J813">
            <v>670</v>
          </cell>
          <cell r="L813">
            <v>670</v>
          </cell>
        </row>
        <row r="814">
          <cell r="A814">
            <v>3731</v>
          </cell>
          <cell r="B814" t="str">
            <v>주강첵크밸브(10kg/㎠)</v>
          </cell>
          <cell r="C814" t="str">
            <v>125Ø</v>
          </cell>
          <cell r="D814" t="str">
            <v>개</v>
          </cell>
          <cell r="E814">
            <v>266250</v>
          </cell>
          <cell r="F814">
            <v>0</v>
          </cell>
          <cell r="G814">
            <v>266250</v>
          </cell>
          <cell r="H814">
            <v>596</v>
          </cell>
          <cell r="I814">
            <v>284000</v>
          </cell>
          <cell r="J814">
            <v>670</v>
          </cell>
          <cell r="L814">
            <v>670</v>
          </cell>
        </row>
        <row r="815">
          <cell r="A815">
            <v>3732</v>
          </cell>
          <cell r="B815" t="str">
            <v>주강첵크밸브(10kg/㎠)</v>
          </cell>
          <cell r="C815" t="str">
            <v>100Ø</v>
          </cell>
          <cell r="D815" t="str">
            <v>개</v>
          </cell>
          <cell r="E815">
            <v>189750</v>
          </cell>
          <cell r="F815">
            <v>0</v>
          </cell>
          <cell r="G815">
            <v>189750</v>
          </cell>
          <cell r="H815">
            <v>596</v>
          </cell>
          <cell r="I815">
            <v>202400</v>
          </cell>
          <cell r="J815">
            <v>670</v>
          </cell>
          <cell r="L815">
            <v>670</v>
          </cell>
        </row>
        <row r="816">
          <cell r="A816">
            <v>3733</v>
          </cell>
          <cell r="B816" t="str">
            <v>주강첵크밸브(10kg/㎠)</v>
          </cell>
          <cell r="C816" t="str">
            <v>80Ø</v>
          </cell>
          <cell r="D816" t="str">
            <v>개</v>
          </cell>
          <cell r="E816">
            <v>132600</v>
          </cell>
          <cell r="F816">
            <v>0</v>
          </cell>
          <cell r="G816">
            <v>132600</v>
          </cell>
          <cell r="H816">
            <v>596</v>
          </cell>
          <cell r="I816">
            <v>141400</v>
          </cell>
          <cell r="J816">
            <v>670</v>
          </cell>
          <cell r="L816">
            <v>670</v>
          </cell>
        </row>
        <row r="817">
          <cell r="A817">
            <v>3734</v>
          </cell>
          <cell r="B817" t="str">
            <v>주강첵크밸브(10kg/㎠)</v>
          </cell>
          <cell r="C817" t="str">
            <v>65Ø</v>
          </cell>
          <cell r="D817" t="str">
            <v>개</v>
          </cell>
          <cell r="E817">
            <v>115650</v>
          </cell>
          <cell r="F817">
            <v>0</v>
          </cell>
          <cell r="G817">
            <v>115650</v>
          </cell>
          <cell r="H817">
            <v>596</v>
          </cell>
          <cell r="I817">
            <v>123300</v>
          </cell>
          <cell r="J817">
            <v>670</v>
          </cell>
          <cell r="L817">
            <v>670</v>
          </cell>
        </row>
        <row r="818">
          <cell r="A818">
            <v>3735</v>
          </cell>
          <cell r="B818" t="str">
            <v>청동첵크밸브(10kg/㎠)</v>
          </cell>
          <cell r="C818" t="str">
            <v>50Ø</v>
          </cell>
          <cell r="D818" t="str">
            <v>개</v>
          </cell>
          <cell r="E818">
            <v>19440</v>
          </cell>
          <cell r="F818">
            <v>0</v>
          </cell>
          <cell r="G818">
            <v>19440</v>
          </cell>
          <cell r="H818">
            <v>596</v>
          </cell>
          <cell r="I818">
            <v>19450</v>
          </cell>
          <cell r="J818">
            <v>513</v>
          </cell>
          <cell r="L818">
            <v>416</v>
          </cell>
        </row>
        <row r="819">
          <cell r="A819">
            <v>3736</v>
          </cell>
          <cell r="B819" t="str">
            <v>청동첵크밸브(10kg/㎠)</v>
          </cell>
          <cell r="C819" t="str">
            <v>40Ø</v>
          </cell>
          <cell r="D819" t="str">
            <v>개</v>
          </cell>
          <cell r="E819">
            <v>12850</v>
          </cell>
          <cell r="F819">
            <v>0</v>
          </cell>
          <cell r="G819">
            <v>12850</v>
          </cell>
          <cell r="H819">
            <v>596</v>
          </cell>
          <cell r="I819">
            <v>12850</v>
          </cell>
          <cell r="J819">
            <v>670</v>
          </cell>
          <cell r="L819">
            <v>670</v>
          </cell>
        </row>
        <row r="820">
          <cell r="A820">
            <v>3737</v>
          </cell>
          <cell r="B820" t="str">
            <v>청동첵크밸브(10kg/㎠)</v>
          </cell>
          <cell r="C820" t="str">
            <v>32Ø</v>
          </cell>
          <cell r="D820" t="str">
            <v>개</v>
          </cell>
          <cell r="E820">
            <v>10330</v>
          </cell>
          <cell r="F820">
            <v>0</v>
          </cell>
          <cell r="G820">
            <v>10330</v>
          </cell>
          <cell r="H820">
            <v>596</v>
          </cell>
          <cell r="I820">
            <v>10340</v>
          </cell>
          <cell r="J820">
            <v>531</v>
          </cell>
          <cell r="L820">
            <v>531</v>
          </cell>
        </row>
        <row r="821">
          <cell r="A821">
            <v>3738</v>
          </cell>
          <cell r="B821" t="str">
            <v>청동첵크밸브(10kg/㎠)</v>
          </cell>
          <cell r="C821" t="str">
            <v>25Ø</v>
          </cell>
          <cell r="D821" t="str">
            <v>개</v>
          </cell>
          <cell r="E821">
            <v>6920</v>
          </cell>
          <cell r="F821">
            <v>0</v>
          </cell>
          <cell r="G821">
            <v>6920</v>
          </cell>
          <cell r="H821">
            <v>596</v>
          </cell>
          <cell r="I821">
            <v>6930</v>
          </cell>
          <cell r="J821">
            <v>531</v>
          </cell>
          <cell r="L821">
            <v>531</v>
          </cell>
        </row>
        <row r="822">
          <cell r="A822">
            <v>3739</v>
          </cell>
          <cell r="B822" t="str">
            <v>청동첵크밸브(10kg/㎠)</v>
          </cell>
          <cell r="C822" t="str">
            <v>20Ø</v>
          </cell>
          <cell r="D822" t="str">
            <v>개</v>
          </cell>
          <cell r="E822">
            <v>4600</v>
          </cell>
          <cell r="F822">
            <v>0</v>
          </cell>
          <cell r="G822">
            <v>4600</v>
          </cell>
          <cell r="H822">
            <v>596</v>
          </cell>
          <cell r="I822">
            <v>4600</v>
          </cell>
          <cell r="J822">
            <v>531</v>
          </cell>
          <cell r="L822">
            <v>531</v>
          </cell>
        </row>
        <row r="823">
          <cell r="A823">
            <v>3740</v>
          </cell>
          <cell r="B823" t="str">
            <v>청동앵글밸브(10kg/㎠)</v>
          </cell>
          <cell r="C823" t="str">
            <v>25Ø</v>
          </cell>
          <cell r="D823" t="str">
            <v>개</v>
          </cell>
          <cell r="E823">
            <v>8120</v>
          </cell>
          <cell r="F823">
            <v>0</v>
          </cell>
          <cell r="G823">
            <v>8810</v>
          </cell>
          <cell r="H823">
            <v>600</v>
          </cell>
          <cell r="I823">
            <v>8120</v>
          </cell>
          <cell r="J823">
            <v>532</v>
          </cell>
          <cell r="L823">
            <v>532</v>
          </cell>
        </row>
        <row r="824">
          <cell r="A824">
            <v>3741</v>
          </cell>
          <cell r="B824" t="str">
            <v>청동앵글밸브(10kg/㎠)</v>
          </cell>
          <cell r="C824" t="str">
            <v>20Ø</v>
          </cell>
          <cell r="D824" t="str">
            <v>개</v>
          </cell>
          <cell r="E824">
            <v>5390</v>
          </cell>
          <cell r="F824">
            <v>0</v>
          </cell>
          <cell r="G824">
            <v>5850</v>
          </cell>
          <cell r="H824">
            <v>600</v>
          </cell>
          <cell r="I824">
            <v>5390</v>
          </cell>
          <cell r="J824">
            <v>532</v>
          </cell>
          <cell r="L824">
            <v>532</v>
          </cell>
        </row>
        <row r="825">
          <cell r="A825">
            <v>3742</v>
          </cell>
          <cell r="B825" t="str">
            <v>청동앵글밸브(10kg/㎠)</v>
          </cell>
          <cell r="C825" t="str">
            <v>15Ø</v>
          </cell>
          <cell r="D825" t="str">
            <v>개</v>
          </cell>
          <cell r="E825">
            <v>3590</v>
          </cell>
          <cell r="F825">
            <v>0</v>
          </cell>
          <cell r="G825">
            <v>3900</v>
          </cell>
          <cell r="H825">
            <v>600</v>
          </cell>
          <cell r="I825">
            <v>3590</v>
          </cell>
          <cell r="J825">
            <v>532</v>
          </cell>
          <cell r="L825">
            <v>532</v>
          </cell>
        </row>
        <row r="826">
          <cell r="A826">
            <v>3743</v>
          </cell>
          <cell r="B826" t="str">
            <v>안전밸브</v>
          </cell>
          <cell r="C826" t="str">
            <v>80Ø</v>
          </cell>
          <cell r="D826" t="str">
            <v>개</v>
          </cell>
          <cell r="E826">
            <v>712000</v>
          </cell>
          <cell r="F826">
            <v>0</v>
          </cell>
          <cell r="H826">
            <v>537</v>
          </cell>
          <cell r="I826">
            <v>712000</v>
          </cell>
          <cell r="J826">
            <v>537</v>
          </cell>
          <cell r="L826">
            <v>537</v>
          </cell>
        </row>
        <row r="827">
          <cell r="A827">
            <v>3744</v>
          </cell>
          <cell r="B827" t="str">
            <v>안전밸브</v>
          </cell>
          <cell r="C827" t="str">
            <v>65Ø</v>
          </cell>
          <cell r="D827" t="str">
            <v>개</v>
          </cell>
          <cell r="E827">
            <v>540000</v>
          </cell>
          <cell r="F827">
            <v>0</v>
          </cell>
          <cell r="H827">
            <v>537</v>
          </cell>
          <cell r="I827">
            <v>540000</v>
          </cell>
          <cell r="J827">
            <v>537</v>
          </cell>
          <cell r="L827">
            <v>537</v>
          </cell>
        </row>
        <row r="828">
          <cell r="A828">
            <v>3745</v>
          </cell>
          <cell r="B828" t="str">
            <v>안전밸브</v>
          </cell>
          <cell r="C828" t="str">
            <v>40Ø</v>
          </cell>
          <cell r="D828" t="str">
            <v>개</v>
          </cell>
          <cell r="E828">
            <v>398000</v>
          </cell>
          <cell r="F828">
            <v>0</v>
          </cell>
          <cell r="H828">
            <v>537</v>
          </cell>
          <cell r="I828">
            <v>398000</v>
          </cell>
          <cell r="J828">
            <v>537</v>
          </cell>
          <cell r="L828">
            <v>537</v>
          </cell>
        </row>
        <row r="829">
          <cell r="A829">
            <v>3746</v>
          </cell>
          <cell r="B829" t="str">
            <v>안전밸브</v>
          </cell>
          <cell r="C829" t="str">
            <v>32Ø</v>
          </cell>
          <cell r="D829" t="str">
            <v>개</v>
          </cell>
          <cell r="E829">
            <v>0</v>
          </cell>
          <cell r="F829">
            <v>0</v>
          </cell>
          <cell r="H829">
            <v>537</v>
          </cell>
          <cell r="J829">
            <v>537</v>
          </cell>
          <cell r="L829">
            <v>537</v>
          </cell>
        </row>
        <row r="830">
          <cell r="A830">
            <v>3747</v>
          </cell>
          <cell r="B830" t="str">
            <v>안전밸브(저양정)</v>
          </cell>
          <cell r="C830" t="str">
            <v>25Ø</v>
          </cell>
          <cell r="D830" t="str">
            <v>개</v>
          </cell>
          <cell r="E830">
            <v>44100</v>
          </cell>
          <cell r="F830">
            <v>0</v>
          </cell>
          <cell r="H830">
            <v>537</v>
          </cell>
          <cell r="I830">
            <v>44100</v>
          </cell>
          <cell r="J830">
            <v>537</v>
          </cell>
          <cell r="L830">
            <v>537</v>
          </cell>
        </row>
        <row r="831">
          <cell r="A831">
            <v>3748</v>
          </cell>
          <cell r="B831" t="str">
            <v>안전밸브(저양정)</v>
          </cell>
          <cell r="C831" t="str">
            <v>20Ø</v>
          </cell>
          <cell r="D831" t="str">
            <v>개</v>
          </cell>
          <cell r="E831">
            <v>39600</v>
          </cell>
          <cell r="F831">
            <v>0</v>
          </cell>
          <cell r="H831">
            <v>537</v>
          </cell>
          <cell r="I831">
            <v>39600</v>
          </cell>
          <cell r="J831">
            <v>537</v>
          </cell>
          <cell r="L831">
            <v>537</v>
          </cell>
        </row>
        <row r="832">
          <cell r="A832">
            <v>3749</v>
          </cell>
          <cell r="B832" t="str">
            <v>릴리프밸브</v>
          </cell>
          <cell r="C832" t="str">
            <v>25Ø</v>
          </cell>
          <cell r="D832" t="str">
            <v>개</v>
          </cell>
          <cell r="E832">
            <v>216000</v>
          </cell>
          <cell r="F832">
            <v>0</v>
          </cell>
          <cell r="H832">
            <v>670</v>
          </cell>
          <cell r="I832">
            <v>216000</v>
          </cell>
          <cell r="J832">
            <v>670</v>
          </cell>
          <cell r="L832">
            <v>670</v>
          </cell>
        </row>
        <row r="833">
          <cell r="A833">
            <v>3750</v>
          </cell>
          <cell r="B833" t="str">
            <v>판넬밸브</v>
          </cell>
          <cell r="C833" t="str">
            <v>15Ø</v>
          </cell>
          <cell r="D833" t="str">
            <v>개</v>
          </cell>
          <cell r="E833">
            <v>6800</v>
          </cell>
          <cell r="F833">
            <v>0</v>
          </cell>
          <cell r="H833">
            <v>531</v>
          </cell>
          <cell r="I833">
            <v>6800</v>
          </cell>
          <cell r="J833">
            <v>531</v>
          </cell>
          <cell r="L833">
            <v>531</v>
          </cell>
        </row>
        <row r="834">
          <cell r="A834">
            <v>3751</v>
          </cell>
          <cell r="B834" t="str">
            <v>부력식 정수위밸브</v>
          </cell>
          <cell r="C834" t="str">
            <v>80Ø</v>
          </cell>
          <cell r="D834" t="str">
            <v>개</v>
          </cell>
          <cell r="E834">
            <v>317500</v>
          </cell>
          <cell r="F834">
            <v>0</v>
          </cell>
          <cell r="H834">
            <v>551</v>
          </cell>
          <cell r="I834">
            <v>317500</v>
          </cell>
          <cell r="J834">
            <v>551</v>
          </cell>
          <cell r="L834">
            <v>551</v>
          </cell>
        </row>
        <row r="835">
          <cell r="A835">
            <v>3752</v>
          </cell>
          <cell r="B835" t="str">
            <v>부력식 정수위밸브</v>
          </cell>
          <cell r="C835" t="str">
            <v>65Ø</v>
          </cell>
          <cell r="D835" t="str">
            <v>개</v>
          </cell>
          <cell r="E835">
            <v>325000</v>
          </cell>
          <cell r="F835">
            <v>0</v>
          </cell>
          <cell r="G835">
            <v>325000</v>
          </cell>
          <cell r="H835">
            <v>618</v>
          </cell>
          <cell r="J835">
            <v>551</v>
          </cell>
          <cell r="L835">
            <v>551</v>
          </cell>
        </row>
        <row r="836">
          <cell r="A836">
            <v>3753</v>
          </cell>
          <cell r="B836" t="str">
            <v>부력식 정수위밸브</v>
          </cell>
          <cell r="C836" t="str">
            <v>50Ø</v>
          </cell>
          <cell r="D836" t="str">
            <v>개</v>
          </cell>
          <cell r="E836">
            <v>253000</v>
          </cell>
          <cell r="F836">
            <v>0</v>
          </cell>
          <cell r="G836">
            <v>253000</v>
          </cell>
          <cell r="H836">
            <v>618</v>
          </cell>
          <cell r="J836">
            <v>551</v>
          </cell>
          <cell r="L836">
            <v>551</v>
          </cell>
        </row>
        <row r="837">
          <cell r="A837">
            <v>3754</v>
          </cell>
          <cell r="B837" t="str">
            <v>부력식 정수위밸브</v>
          </cell>
          <cell r="C837" t="str">
            <v>40Ø</v>
          </cell>
          <cell r="D837" t="str">
            <v>개</v>
          </cell>
          <cell r="E837">
            <v>168700</v>
          </cell>
          <cell r="F837">
            <v>0</v>
          </cell>
          <cell r="G837">
            <v>168700</v>
          </cell>
          <cell r="H837">
            <v>618</v>
          </cell>
          <cell r="J837">
            <v>551</v>
          </cell>
          <cell r="L837">
            <v>551</v>
          </cell>
        </row>
        <row r="838">
          <cell r="A838">
            <v>3755</v>
          </cell>
          <cell r="B838" t="str">
            <v>부력식 정수위밸브</v>
          </cell>
          <cell r="C838" t="str">
            <v>32Ø</v>
          </cell>
          <cell r="D838" t="str">
            <v>개</v>
          </cell>
          <cell r="E838">
            <v>139000</v>
          </cell>
          <cell r="F838">
            <v>0</v>
          </cell>
          <cell r="G838">
            <v>139000</v>
          </cell>
          <cell r="H838">
            <v>618</v>
          </cell>
          <cell r="J838">
            <v>551</v>
          </cell>
          <cell r="L838">
            <v>551</v>
          </cell>
        </row>
        <row r="839">
          <cell r="A839">
            <v>3756</v>
          </cell>
          <cell r="B839" t="str">
            <v>부력식 정수위밸브</v>
          </cell>
          <cell r="C839" t="str">
            <v>25Ø</v>
          </cell>
          <cell r="D839" t="str">
            <v>개</v>
          </cell>
          <cell r="E839">
            <v>114500</v>
          </cell>
          <cell r="F839">
            <v>0</v>
          </cell>
          <cell r="G839">
            <v>114500</v>
          </cell>
          <cell r="H839">
            <v>618</v>
          </cell>
          <cell r="J839">
            <v>551</v>
          </cell>
          <cell r="L839">
            <v>551</v>
          </cell>
        </row>
        <row r="840">
          <cell r="A840">
            <v>3757</v>
          </cell>
          <cell r="B840" t="str">
            <v>부력식 정수위밸브</v>
          </cell>
          <cell r="C840" t="str">
            <v>20Ø</v>
          </cell>
          <cell r="D840" t="str">
            <v>개</v>
          </cell>
          <cell r="E840">
            <v>81500</v>
          </cell>
          <cell r="F840">
            <v>0</v>
          </cell>
          <cell r="G840">
            <v>81500</v>
          </cell>
          <cell r="H840">
            <v>618</v>
          </cell>
          <cell r="J840">
            <v>551</v>
          </cell>
          <cell r="L840">
            <v>551</v>
          </cell>
        </row>
        <row r="841">
          <cell r="A841">
            <v>3758</v>
          </cell>
          <cell r="B841" t="str">
            <v>부력식 정수위밸브</v>
          </cell>
          <cell r="C841" t="str">
            <v>15Ø</v>
          </cell>
          <cell r="D841" t="str">
            <v>개</v>
          </cell>
          <cell r="E841">
            <v>63200</v>
          </cell>
          <cell r="F841">
            <v>0</v>
          </cell>
          <cell r="G841">
            <v>63200</v>
          </cell>
          <cell r="H841">
            <v>618</v>
          </cell>
          <cell r="J841">
            <v>551</v>
          </cell>
          <cell r="L841">
            <v>551</v>
          </cell>
        </row>
        <row r="842">
          <cell r="A842">
            <v>3759</v>
          </cell>
          <cell r="B842" t="str">
            <v>공기빼기밸브</v>
          </cell>
          <cell r="C842" t="str">
            <v>20Ø</v>
          </cell>
          <cell r="D842" t="str">
            <v>개</v>
          </cell>
          <cell r="E842">
            <v>22000</v>
          </cell>
          <cell r="F842">
            <v>0</v>
          </cell>
          <cell r="H842">
            <v>541</v>
          </cell>
          <cell r="I842">
            <v>22000</v>
          </cell>
          <cell r="J842">
            <v>541</v>
          </cell>
          <cell r="L842">
            <v>541</v>
          </cell>
        </row>
        <row r="843">
          <cell r="A843">
            <v>3761</v>
          </cell>
          <cell r="B843" t="str">
            <v>알람밸브</v>
          </cell>
          <cell r="C843" t="str">
            <v>150Ø</v>
          </cell>
          <cell r="D843" t="str">
            <v>개</v>
          </cell>
          <cell r="E843">
            <v>450000</v>
          </cell>
          <cell r="F843">
            <v>0</v>
          </cell>
          <cell r="H843">
            <v>670</v>
          </cell>
          <cell r="I843">
            <v>450000</v>
          </cell>
          <cell r="J843">
            <v>670</v>
          </cell>
          <cell r="L843">
            <v>670</v>
          </cell>
        </row>
        <row r="844">
          <cell r="A844">
            <v>3762</v>
          </cell>
          <cell r="B844" t="str">
            <v>알람밸브</v>
          </cell>
          <cell r="C844" t="str">
            <v>125Ø</v>
          </cell>
          <cell r="D844" t="str">
            <v>개</v>
          </cell>
          <cell r="E844">
            <v>400000</v>
          </cell>
          <cell r="F844">
            <v>0</v>
          </cell>
          <cell r="H844">
            <v>670</v>
          </cell>
          <cell r="I844">
            <v>400000</v>
          </cell>
          <cell r="J844">
            <v>670</v>
          </cell>
          <cell r="L844">
            <v>670</v>
          </cell>
        </row>
        <row r="845">
          <cell r="A845">
            <v>3763</v>
          </cell>
          <cell r="B845" t="str">
            <v>알람밸브</v>
          </cell>
          <cell r="C845" t="str">
            <v>100Ø</v>
          </cell>
          <cell r="D845" t="str">
            <v>개</v>
          </cell>
          <cell r="E845">
            <v>350000</v>
          </cell>
          <cell r="F845">
            <v>0</v>
          </cell>
          <cell r="H845">
            <v>670</v>
          </cell>
          <cell r="I845">
            <v>350000</v>
          </cell>
          <cell r="J845">
            <v>670</v>
          </cell>
          <cell r="L845">
            <v>670</v>
          </cell>
        </row>
        <row r="846">
          <cell r="A846">
            <v>3764</v>
          </cell>
          <cell r="B846" t="str">
            <v>프리엑션밸브</v>
          </cell>
          <cell r="C846" t="str">
            <v>150Ø</v>
          </cell>
          <cell r="D846" t="str">
            <v>개</v>
          </cell>
          <cell r="E846">
            <v>1188000</v>
          </cell>
          <cell r="F846">
            <v>0</v>
          </cell>
          <cell r="H846">
            <v>670</v>
          </cell>
          <cell r="I846">
            <v>1188000</v>
          </cell>
          <cell r="J846">
            <v>670</v>
          </cell>
          <cell r="L846">
            <v>670</v>
          </cell>
        </row>
        <row r="847">
          <cell r="A847">
            <v>3765</v>
          </cell>
          <cell r="B847" t="str">
            <v>프리엑션밸브</v>
          </cell>
          <cell r="C847" t="str">
            <v>125Ø</v>
          </cell>
          <cell r="D847" t="str">
            <v>개</v>
          </cell>
          <cell r="E847">
            <v>1028000</v>
          </cell>
          <cell r="F847">
            <v>0</v>
          </cell>
          <cell r="H847">
            <v>670</v>
          </cell>
          <cell r="I847">
            <v>1028000</v>
          </cell>
          <cell r="J847">
            <v>670</v>
          </cell>
          <cell r="L847">
            <v>670</v>
          </cell>
        </row>
        <row r="848">
          <cell r="A848">
            <v>3766</v>
          </cell>
          <cell r="B848" t="str">
            <v>프리엑션밸브</v>
          </cell>
          <cell r="C848" t="str">
            <v>100Ø</v>
          </cell>
          <cell r="D848" t="str">
            <v>개</v>
          </cell>
          <cell r="E848">
            <v>869000</v>
          </cell>
          <cell r="F848">
            <v>0</v>
          </cell>
          <cell r="H848">
            <v>670</v>
          </cell>
          <cell r="I848">
            <v>869000</v>
          </cell>
          <cell r="J848">
            <v>670</v>
          </cell>
          <cell r="L848">
            <v>670</v>
          </cell>
        </row>
        <row r="849">
          <cell r="A849">
            <v>3767</v>
          </cell>
          <cell r="B849" t="str">
            <v>자동배수밸브장치</v>
          </cell>
          <cell r="C849" t="str">
            <v>20Ø</v>
          </cell>
          <cell r="D849" t="str">
            <v>개</v>
          </cell>
          <cell r="E849">
            <v>13000</v>
          </cell>
          <cell r="F849">
            <v>0</v>
          </cell>
          <cell r="H849">
            <v>668</v>
          </cell>
          <cell r="I849">
            <v>13000</v>
          </cell>
          <cell r="J849">
            <v>668</v>
          </cell>
          <cell r="L849">
            <v>668</v>
          </cell>
        </row>
        <row r="850">
          <cell r="A850">
            <v>3768</v>
          </cell>
          <cell r="B850" t="str">
            <v>자동제한밸브장치</v>
          </cell>
          <cell r="C850" t="str">
            <v>40Ø</v>
          </cell>
          <cell r="D850" t="str">
            <v>개</v>
          </cell>
          <cell r="E850">
            <v>15000</v>
          </cell>
          <cell r="F850">
            <v>0</v>
          </cell>
          <cell r="H850">
            <v>668</v>
          </cell>
          <cell r="I850">
            <v>15000</v>
          </cell>
          <cell r="J850">
            <v>668</v>
          </cell>
          <cell r="L850">
            <v>668</v>
          </cell>
        </row>
        <row r="851">
          <cell r="A851">
            <v>3771</v>
          </cell>
          <cell r="B851" t="str">
            <v>수격방지기(10kg/㎠)</v>
          </cell>
          <cell r="C851" t="str">
            <v>150Ø</v>
          </cell>
          <cell r="D851" t="str">
            <v>개</v>
          </cell>
          <cell r="E851">
            <v>60000</v>
          </cell>
          <cell r="F851">
            <v>0</v>
          </cell>
          <cell r="H851">
            <v>670</v>
          </cell>
          <cell r="I851">
            <v>60000</v>
          </cell>
          <cell r="J851">
            <v>670</v>
          </cell>
          <cell r="L851">
            <v>670</v>
          </cell>
        </row>
        <row r="852">
          <cell r="A852">
            <v>3772</v>
          </cell>
          <cell r="B852" t="str">
            <v>수격방지기(10kg/㎠)</v>
          </cell>
          <cell r="C852" t="str">
            <v>125Ø</v>
          </cell>
          <cell r="D852" t="str">
            <v>개</v>
          </cell>
          <cell r="E852">
            <v>56000</v>
          </cell>
          <cell r="F852">
            <v>0</v>
          </cell>
          <cell r="H852">
            <v>670</v>
          </cell>
          <cell r="I852">
            <v>56000</v>
          </cell>
          <cell r="J852">
            <v>670</v>
          </cell>
          <cell r="L852">
            <v>670</v>
          </cell>
        </row>
        <row r="853">
          <cell r="A853">
            <v>3773</v>
          </cell>
          <cell r="B853" t="str">
            <v>수격방지기(10kg/㎠)</v>
          </cell>
          <cell r="C853" t="str">
            <v>100Ø</v>
          </cell>
          <cell r="D853" t="str">
            <v>개</v>
          </cell>
          <cell r="E853">
            <v>52000</v>
          </cell>
          <cell r="F853">
            <v>0</v>
          </cell>
          <cell r="H853">
            <v>670</v>
          </cell>
          <cell r="I853">
            <v>52000</v>
          </cell>
          <cell r="J853">
            <v>670</v>
          </cell>
          <cell r="L853">
            <v>670</v>
          </cell>
        </row>
        <row r="854">
          <cell r="A854">
            <v>3774</v>
          </cell>
          <cell r="B854" t="str">
            <v>수격방지기(10kg/㎠)</v>
          </cell>
          <cell r="C854" t="str">
            <v>80Ø</v>
          </cell>
          <cell r="D854" t="str">
            <v>개</v>
          </cell>
          <cell r="E854">
            <v>44000</v>
          </cell>
          <cell r="F854">
            <v>0</v>
          </cell>
          <cell r="H854">
            <v>670</v>
          </cell>
          <cell r="I854">
            <v>44000</v>
          </cell>
          <cell r="J854">
            <v>670</v>
          </cell>
          <cell r="L854">
            <v>670</v>
          </cell>
        </row>
        <row r="855">
          <cell r="A855">
            <v>3775</v>
          </cell>
          <cell r="B855" t="str">
            <v>수격방지기(10kg/㎠)</v>
          </cell>
          <cell r="C855" t="str">
            <v>65Ø</v>
          </cell>
          <cell r="D855" t="str">
            <v>개</v>
          </cell>
          <cell r="E855">
            <v>40000</v>
          </cell>
          <cell r="F855">
            <v>0</v>
          </cell>
          <cell r="H855">
            <v>670</v>
          </cell>
          <cell r="I855">
            <v>40000</v>
          </cell>
          <cell r="J855">
            <v>670</v>
          </cell>
          <cell r="L855">
            <v>670</v>
          </cell>
        </row>
        <row r="856">
          <cell r="A856">
            <v>3776</v>
          </cell>
          <cell r="B856" t="str">
            <v>수격방지기(10kg/㎠)</v>
          </cell>
          <cell r="C856" t="str">
            <v>50Ø</v>
          </cell>
          <cell r="D856" t="str">
            <v>개</v>
          </cell>
          <cell r="E856">
            <v>36000</v>
          </cell>
          <cell r="F856">
            <v>0</v>
          </cell>
          <cell r="H856">
            <v>670</v>
          </cell>
          <cell r="I856">
            <v>36000</v>
          </cell>
          <cell r="J856">
            <v>670</v>
          </cell>
          <cell r="L856">
            <v>670</v>
          </cell>
        </row>
        <row r="857">
          <cell r="A857">
            <v>3777</v>
          </cell>
          <cell r="B857" t="str">
            <v>수격방지기(10kg/㎠)</v>
          </cell>
          <cell r="C857" t="str">
            <v>40Ø</v>
          </cell>
          <cell r="D857" t="str">
            <v>개</v>
          </cell>
          <cell r="E857">
            <v>32000</v>
          </cell>
          <cell r="F857">
            <v>0</v>
          </cell>
          <cell r="H857">
            <v>670</v>
          </cell>
          <cell r="I857">
            <v>32000</v>
          </cell>
          <cell r="J857">
            <v>670</v>
          </cell>
          <cell r="L857">
            <v>670</v>
          </cell>
        </row>
        <row r="858">
          <cell r="A858">
            <v>3780</v>
          </cell>
          <cell r="B858" t="str">
            <v>스트레이너(후렌지)</v>
          </cell>
          <cell r="C858" t="str">
            <v>150Ø</v>
          </cell>
          <cell r="D858" t="str">
            <v>개</v>
          </cell>
          <cell r="E858">
            <v>180000</v>
          </cell>
          <cell r="F858">
            <v>0</v>
          </cell>
          <cell r="G858">
            <v>180000</v>
          </cell>
          <cell r="H858">
            <v>598</v>
          </cell>
          <cell r="J858">
            <v>533</v>
          </cell>
          <cell r="L858">
            <v>533</v>
          </cell>
        </row>
        <row r="859">
          <cell r="A859">
            <v>3781</v>
          </cell>
          <cell r="B859" t="str">
            <v>스트레이너(후렌지)</v>
          </cell>
          <cell r="C859" t="str">
            <v>100Ø</v>
          </cell>
          <cell r="D859" t="str">
            <v>개</v>
          </cell>
          <cell r="E859">
            <v>85000</v>
          </cell>
          <cell r="F859">
            <v>0</v>
          </cell>
          <cell r="G859">
            <v>85000</v>
          </cell>
          <cell r="H859">
            <v>598</v>
          </cell>
          <cell r="J859">
            <v>533</v>
          </cell>
          <cell r="L859">
            <v>533</v>
          </cell>
        </row>
        <row r="860">
          <cell r="A860">
            <v>3782</v>
          </cell>
          <cell r="B860" t="str">
            <v>스트레이너(후렌지)</v>
          </cell>
          <cell r="C860" t="str">
            <v>80Ø</v>
          </cell>
          <cell r="D860" t="str">
            <v>개</v>
          </cell>
          <cell r="E860">
            <v>56000</v>
          </cell>
          <cell r="F860">
            <v>0</v>
          </cell>
          <cell r="G860">
            <v>56000</v>
          </cell>
          <cell r="H860">
            <v>598</v>
          </cell>
          <cell r="J860">
            <v>533</v>
          </cell>
          <cell r="L860">
            <v>533</v>
          </cell>
        </row>
        <row r="861">
          <cell r="A861">
            <v>3783</v>
          </cell>
          <cell r="B861" t="str">
            <v>스트레이너(후렌지)</v>
          </cell>
          <cell r="C861" t="str">
            <v>65Ø</v>
          </cell>
          <cell r="D861" t="str">
            <v>개</v>
          </cell>
          <cell r="E861">
            <v>41000</v>
          </cell>
          <cell r="F861">
            <v>0</v>
          </cell>
          <cell r="G861">
            <v>41000</v>
          </cell>
          <cell r="H861">
            <v>598</v>
          </cell>
          <cell r="J861">
            <v>533</v>
          </cell>
          <cell r="L861">
            <v>533</v>
          </cell>
        </row>
        <row r="862">
          <cell r="A862">
            <v>3784</v>
          </cell>
          <cell r="B862" t="str">
            <v>스트레이너(나사식)</v>
          </cell>
          <cell r="C862" t="str">
            <v>50Ø</v>
          </cell>
          <cell r="D862" t="str">
            <v>개</v>
          </cell>
          <cell r="E862">
            <v>25000</v>
          </cell>
          <cell r="F862">
            <v>0</v>
          </cell>
          <cell r="G862">
            <v>25000</v>
          </cell>
          <cell r="H862">
            <v>598</v>
          </cell>
          <cell r="J862">
            <v>533</v>
          </cell>
          <cell r="L862">
            <v>533</v>
          </cell>
        </row>
        <row r="863">
          <cell r="A863">
            <v>3785</v>
          </cell>
          <cell r="B863" t="str">
            <v>스트레이너(나사식)</v>
          </cell>
          <cell r="C863" t="str">
            <v>40Ø</v>
          </cell>
          <cell r="D863" t="str">
            <v>개</v>
          </cell>
          <cell r="E863">
            <v>17000</v>
          </cell>
          <cell r="F863">
            <v>0</v>
          </cell>
          <cell r="G863">
            <v>17000</v>
          </cell>
          <cell r="H863">
            <v>598</v>
          </cell>
          <cell r="J863">
            <v>533</v>
          </cell>
          <cell r="L863">
            <v>533</v>
          </cell>
        </row>
        <row r="864">
          <cell r="A864">
            <v>3786</v>
          </cell>
          <cell r="B864" t="str">
            <v>스트레이너(나사식)</v>
          </cell>
          <cell r="C864" t="str">
            <v>32Ø</v>
          </cell>
          <cell r="D864" t="str">
            <v>개</v>
          </cell>
          <cell r="E864">
            <v>13000</v>
          </cell>
          <cell r="F864">
            <v>0</v>
          </cell>
          <cell r="G864">
            <v>13000</v>
          </cell>
          <cell r="H864">
            <v>598</v>
          </cell>
          <cell r="J864">
            <v>533</v>
          </cell>
          <cell r="L864">
            <v>533</v>
          </cell>
        </row>
        <row r="865">
          <cell r="A865">
            <v>3787</v>
          </cell>
          <cell r="B865" t="str">
            <v>스트레이너(나사식)</v>
          </cell>
          <cell r="C865" t="str">
            <v>25Ø</v>
          </cell>
          <cell r="D865" t="str">
            <v>개</v>
          </cell>
          <cell r="E865">
            <v>7900</v>
          </cell>
          <cell r="F865">
            <v>0</v>
          </cell>
          <cell r="G865">
            <v>7900</v>
          </cell>
          <cell r="H865">
            <v>598</v>
          </cell>
          <cell r="J865">
            <v>533</v>
          </cell>
          <cell r="L865">
            <v>533</v>
          </cell>
        </row>
        <row r="866">
          <cell r="A866">
            <v>3788</v>
          </cell>
          <cell r="B866" t="str">
            <v>스트레이너(나사식)</v>
          </cell>
          <cell r="C866" t="str">
            <v>20Ø</v>
          </cell>
          <cell r="D866" t="str">
            <v>개</v>
          </cell>
          <cell r="E866">
            <v>5600</v>
          </cell>
          <cell r="F866">
            <v>0</v>
          </cell>
          <cell r="G866">
            <v>5600</v>
          </cell>
          <cell r="H866">
            <v>598</v>
          </cell>
          <cell r="J866">
            <v>533</v>
          </cell>
          <cell r="L866">
            <v>533</v>
          </cell>
        </row>
        <row r="867">
          <cell r="A867">
            <v>3789</v>
          </cell>
          <cell r="B867" t="str">
            <v>스트레이너(나사식)</v>
          </cell>
          <cell r="C867" t="str">
            <v>15Ø</v>
          </cell>
          <cell r="D867" t="str">
            <v>개</v>
          </cell>
          <cell r="E867">
            <v>4800</v>
          </cell>
          <cell r="F867">
            <v>0</v>
          </cell>
          <cell r="G867">
            <v>4800</v>
          </cell>
          <cell r="H867">
            <v>598</v>
          </cell>
          <cell r="J867">
            <v>533</v>
          </cell>
          <cell r="L867">
            <v>533</v>
          </cell>
        </row>
        <row r="868">
          <cell r="A868">
            <v>3791</v>
          </cell>
          <cell r="B868" t="str">
            <v>옥외수도메타기</v>
          </cell>
          <cell r="C868" t="str">
            <v>40Øx1,100</v>
          </cell>
          <cell r="D868" t="str">
            <v>개</v>
          </cell>
          <cell r="E868">
            <v>231840</v>
          </cell>
          <cell r="F868">
            <v>0</v>
          </cell>
          <cell r="H868">
            <v>552</v>
          </cell>
          <cell r="I868">
            <v>231840</v>
          </cell>
          <cell r="J868">
            <v>552</v>
          </cell>
          <cell r="L868">
            <v>552</v>
          </cell>
        </row>
        <row r="869">
          <cell r="A869">
            <v>3792</v>
          </cell>
          <cell r="B869" t="str">
            <v>옥외수도메타기</v>
          </cell>
          <cell r="C869" t="str">
            <v>32Øx1,100</v>
          </cell>
          <cell r="D869" t="str">
            <v>개</v>
          </cell>
          <cell r="E869">
            <v>126800</v>
          </cell>
          <cell r="F869">
            <v>0</v>
          </cell>
          <cell r="H869">
            <v>552</v>
          </cell>
          <cell r="I869">
            <v>126800</v>
          </cell>
          <cell r="J869">
            <v>552</v>
          </cell>
          <cell r="L869">
            <v>552</v>
          </cell>
        </row>
        <row r="870">
          <cell r="A870">
            <v>3793</v>
          </cell>
          <cell r="B870" t="str">
            <v>옥외수도메타기</v>
          </cell>
          <cell r="C870" t="str">
            <v>25Øx1,100</v>
          </cell>
          <cell r="D870" t="str">
            <v>개</v>
          </cell>
          <cell r="E870">
            <v>97450</v>
          </cell>
          <cell r="F870">
            <v>0</v>
          </cell>
          <cell r="H870">
            <v>552</v>
          </cell>
          <cell r="I870">
            <v>97450</v>
          </cell>
          <cell r="J870">
            <v>552</v>
          </cell>
          <cell r="L870">
            <v>552</v>
          </cell>
        </row>
        <row r="871">
          <cell r="A871">
            <v>3794</v>
          </cell>
          <cell r="B871" t="str">
            <v>옥외수도메타기</v>
          </cell>
          <cell r="C871" t="str">
            <v>20Øx1,100</v>
          </cell>
          <cell r="D871" t="str">
            <v>개</v>
          </cell>
          <cell r="E871">
            <v>89760</v>
          </cell>
          <cell r="F871">
            <v>0</v>
          </cell>
          <cell r="H871">
            <v>552</v>
          </cell>
          <cell r="I871">
            <v>89760</v>
          </cell>
          <cell r="J871">
            <v>552</v>
          </cell>
          <cell r="L871">
            <v>552</v>
          </cell>
        </row>
        <row r="872">
          <cell r="A872">
            <v>3795</v>
          </cell>
          <cell r="B872" t="str">
            <v>옥외수도메타기</v>
          </cell>
          <cell r="C872" t="str">
            <v>13Øx1,100</v>
          </cell>
          <cell r="D872" t="str">
            <v>개</v>
          </cell>
          <cell r="E872">
            <v>61730</v>
          </cell>
          <cell r="F872">
            <v>0</v>
          </cell>
          <cell r="H872">
            <v>552</v>
          </cell>
          <cell r="I872">
            <v>61730</v>
          </cell>
          <cell r="J872">
            <v>552</v>
          </cell>
          <cell r="L872">
            <v>552</v>
          </cell>
        </row>
        <row r="873">
          <cell r="A873">
            <v>3796</v>
          </cell>
          <cell r="B873" t="str">
            <v>퇴수밸브맨홀</v>
          </cell>
          <cell r="C873" t="str">
            <v>900Øx1,500L</v>
          </cell>
          <cell r="D873" t="str">
            <v>개</v>
          </cell>
          <cell r="E873">
            <v>149500</v>
          </cell>
          <cell r="F873">
            <v>0</v>
          </cell>
          <cell r="H873">
            <v>170</v>
          </cell>
          <cell r="I873">
            <v>149500</v>
          </cell>
          <cell r="J873">
            <v>170</v>
          </cell>
          <cell r="L873">
            <v>170</v>
          </cell>
        </row>
        <row r="874">
          <cell r="A874">
            <v>3797</v>
          </cell>
          <cell r="B874" t="str">
            <v>주철맨홀덮개</v>
          </cell>
          <cell r="C874" t="str">
            <v>648Ø</v>
          </cell>
          <cell r="D874" t="str">
            <v>개</v>
          </cell>
          <cell r="E874">
            <v>95000</v>
          </cell>
          <cell r="F874">
            <v>0</v>
          </cell>
          <cell r="H874">
            <v>171</v>
          </cell>
          <cell r="I874">
            <v>95000</v>
          </cell>
          <cell r="J874">
            <v>171</v>
          </cell>
          <cell r="L874">
            <v>171</v>
          </cell>
        </row>
        <row r="875">
          <cell r="A875">
            <v>3798</v>
          </cell>
          <cell r="B875" t="str">
            <v>강판맨홀덮개</v>
          </cell>
          <cell r="C875" t="str">
            <v>1.0t</v>
          </cell>
          <cell r="D875" t="str">
            <v>개</v>
          </cell>
          <cell r="E875">
            <v>95000</v>
          </cell>
          <cell r="F875">
            <v>0</v>
          </cell>
          <cell r="H875">
            <v>0</v>
          </cell>
          <cell r="I875">
            <v>95000</v>
          </cell>
          <cell r="J875">
            <v>0</v>
          </cell>
          <cell r="L875">
            <v>0</v>
          </cell>
        </row>
        <row r="876">
          <cell r="A876">
            <v>3799</v>
          </cell>
          <cell r="B876" t="str">
            <v>퇴수맨홀설치(THP)</v>
          </cell>
          <cell r="C876" t="str">
            <v>400Ø</v>
          </cell>
          <cell r="D876" t="str">
            <v>조</v>
          </cell>
          <cell r="E876">
            <v>17011</v>
          </cell>
          <cell r="F876">
            <v>72355</v>
          </cell>
          <cell r="H876">
            <v>0</v>
          </cell>
          <cell r="I876">
            <v>17011</v>
          </cell>
          <cell r="J876">
            <v>0</v>
          </cell>
          <cell r="L876">
            <v>0</v>
          </cell>
        </row>
        <row r="877">
          <cell r="A877">
            <v>3810</v>
          </cell>
          <cell r="B877" t="str">
            <v>후렉시블죠인트</v>
          </cell>
          <cell r="C877" t="str">
            <v>150Ø</v>
          </cell>
          <cell r="D877" t="str">
            <v>개</v>
          </cell>
          <cell r="E877">
            <v>144000</v>
          </cell>
          <cell r="F877">
            <v>0</v>
          </cell>
          <cell r="H877">
            <v>525</v>
          </cell>
          <cell r="I877">
            <v>144000</v>
          </cell>
          <cell r="J877">
            <v>525</v>
          </cell>
          <cell r="L877">
            <v>525</v>
          </cell>
        </row>
        <row r="878">
          <cell r="A878">
            <v>3811</v>
          </cell>
          <cell r="B878" t="str">
            <v>후렉시블죠인트</v>
          </cell>
          <cell r="C878" t="str">
            <v>125Ø</v>
          </cell>
          <cell r="D878" t="str">
            <v>개</v>
          </cell>
          <cell r="E878">
            <v>116400</v>
          </cell>
          <cell r="F878">
            <v>0</v>
          </cell>
          <cell r="H878">
            <v>525</v>
          </cell>
          <cell r="I878">
            <v>116400</v>
          </cell>
          <cell r="J878">
            <v>525</v>
          </cell>
          <cell r="L878">
            <v>525</v>
          </cell>
        </row>
        <row r="879">
          <cell r="A879">
            <v>3812</v>
          </cell>
          <cell r="B879" t="str">
            <v>후렉시블죠인트</v>
          </cell>
          <cell r="C879" t="str">
            <v>100Ø</v>
          </cell>
          <cell r="D879" t="str">
            <v>개</v>
          </cell>
          <cell r="E879">
            <v>70800</v>
          </cell>
          <cell r="F879">
            <v>0</v>
          </cell>
          <cell r="H879">
            <v>525</v>
          </cell>
          <cell r="I879">
            <v>70800</v>
          </cell>
          <cell r="J879">
            <v>525</v>
          </cell>
          <cell r="L879">
            <v>525</v>
          </cell>
        </row>
        <row r="880">
          <cell r="A880">
            <v>3813</v>
          </cell>
          <cell r="B880" t="str">
            <v>후렉시블죠인트</v>
          </cell>
          <cell r="C880" t="str">
            <v>80Ø</v>
          </cell>
          <cell r="D880" t="str">
            <v>개</v>
          </cell>
          <cell r="E880">
            <v>52800</v>
          </cell>
          <cell r="F880">
            <v>0</v>
          </cell>
          <cell r="H880">
            <v>525</v>
          </cell>
          <cell r="I880">
            <v>52800</v>
          </cell>
          <cell r="J880">
            <v>525</v>
          </cell>
          <cell r="L880">
            <v>525</v>
          </cell>
        </row>
        <row r="881">
          <cell r="A881">
            <v>3814</v>
          </cell>
          <cell r="B881" t="str">
            <v>후렉시블죠인트</v>
          </cell>
          <cell r="C881" t="str">
            <v>65Ø</v>
          </cell>
          <cell r="D881" t="str">
            <v>개</v>
          </cell>
          <cell r="E881">
            <v>42000</v>
          </cell>
          <cell r="F881">
            <v>0</v>
          </cell>
          <cell r="H881">
            <v>525</v>
          </cell>
          <cell r="I881">
            <v>42000</v>
          </cell>
          <cell r="J881">
            <v>525</v>
          </cell>
          <cell r="L881">
            <v>525</v>
          </cell>
        </row>
        <row r="882">
          <cell r="A882">
            <v>3815</v>
          </cell>
          <cell r="B882" t="str">
            <v>후렉시블죠인트</v>
          </cell>
          <cell r="C882" t="str">
            <v>50Ø</v>
          </cell>
          <cell r="D882" t="str">
            <v>개</v>
          </cell>
          <cell r="E882">
            <v>33600</v>
          </cell>
          <cell r="F882">
            <v>0</v>
          </cell>
          <cell r="H882">
            <v>525</v>
          </cell>
          <cell r="I882">
            <v>33600</v>
          </cell>
          <cell r="J882">
            <v>525</v>
          </cell>
          <cell r="L882">
            <v>525</v>
          </cell>
        </row>
        <row r="883">
          <cell r="A883">
            <v>3816</v>
          </cell>
          <cell r="B883" t="str">
            <v>후렉시블죠인트</v>
          </cell>
          <cell r="C883" t="str">
            <v>40Ø</v>
          </cell>
          <cell r="D883" t="str">
            <v>개</v>
          </cell>
          <cell r="E883">
            <v>28200</v>
          </cell>
          <cell r="F883">
            <v>0</v>
          </cell>
          <cell r="H883">
            <v>525</v>
          </cell>
          <cell r="I883">
            <v>28200</v>
          </cell>
          <cell r="J883">
            <v>525</v>
          </cell>
          <cell r="L883">
            <v>525</v>
          </cell>
        </row>
        <row r="884">
          <cell r="A884">
            <v>3817</v>
          </cell>
          <cell r="B884" t="str">
            <v>후렉시블죠인트</v>
          </cell>
          <cell r="C884" t="str">
            <v>32Ø</v>
          </cell>
          <cell r="D884" t="str">
            <v>개</v>
          </cell>
          <cell r="E884">
            <v>24600</v>
          </cell>
          <cell r="F884">
            <v>0</v>
          </cell>
          <cell r="H884">
            <v>525</v>
          </cell>
          <cell r="I884">
            <v>24600</v>
          </cell>
          <cell r="J884">
            <v>525</v>
          </cell>
          <cell r="L884">
            <v>525</v>
          </cell>
        </row>
        <row r="885">
          <cell r="A885">
            <v>3818</v>
          </cell>
          <cell r="B885" t="str">
            <v>후렉시블죠인트</v>
          </cell>
          <cell r="C885" t="str">
            <v>25Ø</v>
          </cell>
          <cell r="D885" t="str">
            <v>개</v>
          </cell>
          <cell r="E885">
            <v>22200</v>
          </cell>
          <cell r="F885">
            <v>0</v>
          </cell>
          <cell r="H885">
            <v>525</v>
          </cell>
          <cell r="I885">
            <v>22200</v>
          </cell>
          <cell r="J885">
            <v>525</v>
          </cell>
          <cell r="L885">
            <v>525</v>
          </cell>
        </row>
        <row r="886">
          <cell r="A886">
            <v>3820</v>
          </cell>
          <cell r="B886" t="str">
            <v>신축접수(단식)</v>
          </cell>
          <cell r="C886" t="str">
            <v>150Ø</v>
          </cell>
          <cell r="D886" t="str">
            <v>개</v>
          </cell>
          <cell r="E886">
            <v>157500</v>
          </cell>
          <cell r="F886">
            <v>0</v>
          </cell>
          <cell r="H886">
            <v>525</v>
          </cell>
          <cell r="I886">
            <v>157500</v>
          </cell>
          <cell r="J886">
            <v>525</v>
          </cell>
          <cell r="L886">
            <v>525</v>
          </cell>
        </row>
        <row r="887">
          <cell r="A887">
            <v>3821</v>
          </cell>
          <cell r="B887" t="str">
            <v>신축접수(단식)</v>
          </cell>
          <cell r="C887" t="str">
            <v>125Ø</v>
          </cell>
          <cell r="D887" t="str">
            <v>개</v>
          </cell>
          <cell r="E887">
            <v>126900</v>
          </cell>
          <cell r="F887">
            <v>0</v>
          </cell>
          <cell r="H887">
            <v>525</v>
          </cell>
          <cell r="I887">
            <v>126900</v>
          </cell>
          <cell r="J887">
            <v>525</v>
          </cell>
          <cell r="L887">
            <v>525</v>
          </cell>
        </row>
        <row r="888">
          <cell r="A888">
            <v>3822</v>
          </cell>
          <cell r="B888" t="str">
            <v>신축접수(단식)</v>
          </cell>
          <cell r="C888" t="str">
            <v>100Ø</v>
          </cell>
          <cell r="D888" t="str">
            <v>개</v>
          </cell>
          <cell r="E888">
            <v>152634</v>
          </cell>
          <cell r="F888">
            <v>163547</v>
          </cell>
          <cell r="H888">
            <v>0</v>
          </cell>
          <cell r="I888">
            <v>152634</v>
          </cell>
          <cell r="J888">
            <v>0</v>
          </cell>
          <cell r="L888">
            <v>0</v>
          </cell>
        </row>
        <row r="889">
          <cell r="A889">
            <v>3823</v>
          </cell>
          <cell r="B889" t="str">
            <v>신축접수(단식)</v>
          </cell>
          <cell r="C889" t="str">
            <v>80Ø</v>
          </cell>
          <cell r="D889" t="str">
            <v>개</v>
          </cell>
          <cell r="E889">
            <v>116192</v>
          </cell>
          <cell r="F889">
            <v>111716</v>
          </cell>
          <cell r="H889">
            <v>0</v>
          </cell>
          <cell r="I889">
            <v>116192</v>
          </cell>
          <cell r="J889">
            <v>0</v>
          </cell>
          <cell r="L889">
            <v>0</v>
          </cell>
        </row>
        <row r="890">
          <cell r="A890">
            <v>3824</v>
          </cell>
          <cell r="B890" t="str">
            <v>신축접수(단식)</v>
          </cell>
          <cell r="C890" t="str">
            <v>65Ø</v>
          </cell>
          <cell r="D890" t="str">
            <v>개</v>
          </cell>
          <cell r="E890">
            <v>85384</v>
          </cell>
          <cell r="F890">
            <v>87027</v>
          </cell>
          <cell r="H890">
            <v>0</v>
          </cell>
          <cell r="I890">
            <v>85384</v>
          </cell>
          <cell r="J890">
            <v>0</v>
          </cell>
          <cell r="L890">
            <v>0</v>
          </cell>
        </row>
        <row r="891">
          <cell r="A891">
            <v>3825</v>
          </cell>
          <cell r="B891" t="str">
            <v>신축접수(단식)</v>
          </cell>
          <cell r="C891" t="str">
            <v>50Ø</v>
          </cell>
          <cell r="D891" t="str">
            <v>개</v>
          </cell>
          <cell r="E891">
            <v>45808</v>
          </cell>
          <cell r="F891">
            <v>56952</v>
          </cell>
          <cell r="H891">
            <v>0</v>
          </cell>
          <cell r="I891">
            <v>45808</v>
          </cell>
          <cell r="J891">
            <v>0</v>
          </cell>
          <cell r="L891">
            <v>0</v>
          </cell>
        </row>
        <row r="892">
          <cell r="A892">
            <v>3826</v>
          </cell>
          <cell r="B892" t="str">
            <v>신축접수(단식)</v>
          </cell>
          <cell r="C892" t="str">
            <v>40Ø</v>
          </cell>
          <cell r="D892" t="str">
            <v>개</v>
          </cell>
          <cell r="E892">
            <v>41948</v>
          </cell>
          <cell r="F892">
            <v>48293</v>
          </cell>
          <cell r="H892">
            <v>0</v>
          </cell>
          <cell r="I892">
            <v>41948</v>
          </cell>
          <cell r="J892">
            <v>0</v>
          </cell>
          <cell r="L892">
            <v>0</v>
          </cell>
        </row>
        <row r="893">
          <cell r="A893">
            <v>3827</v>
          </cell>
          <cell r="B893" t="str">
            <v>신축접수(단식)</v>
          </cell>
          <cell r="C893" t="str">
            <v>32Ø</v>
          </cell>
          <cell r="D893" t="str">
            <v>개</v>
          </cell>
          <cell r="E893">
            <v>41948</v>
          </cell>
          <cell r="F893">
            <v>48293</v>
          </cell>
          <cell r="H893">
            <v>0</v>
          </cell>
          <cell r="I893">
            <v>41948</v>
          </cell>
          <cell r="J893">
            <v>0</v>
          </cell>
          <cell r="L893">
            <v>0</v>
          </cell>
        </row>
        <row r="894">
          <cell r="A894">
            <v>3828</v>
          </cell>
          <cell r="B894" t="str">
            <v>신축접수(단식)</v>
          </cell>
          <cell r="C894" t="str">
            <v>25Ø</v>
          </cell>
          <cell r="D894" t="str">
            <v>개</v>
          </cell>
          <cell r="E894">
            <v>32048</v>
          </cell>
          <cell r="F894">
            <v>48293</v>
          </cell>
          <cell r="H894">
            <v>0</v>
          </cell>
          <cell r="I894">
            <v>32048</v>
          </cell>
          <cell r="J894">
            <v>0</v>
          </cell>
          <cell r="L894">
            <v>0</v>
          </cell>
        </row>
        <row r="895">
          <cell r="A895">
            <v>3829</v>
          </cell>
          <cell r="B895" t="str">
            <v>신축접수(단식)</v>
          </cell>
          <cell r="C895" t="str">
            <v>20Ø</v>
          </cell>
          <cell r="D895" t="str">
            <v>개</v>
          </cell>
          <cell r="E895">
            <v>31751</v>
          </cell>
          <cell r="F895">
            <v>38384</v>
          </cell>
          <cell r="H895">
            <v>0</v>
          </cell>
          <cell r="I895">
            <v>31751</v>
          </cell>
          <cell r="J895">
            <v>0</v>
          </cell>
          <cell r="L895">
            <v>0</v>
          </cell>
        </row>
        <row r="896">
          <cell r="A896">
            <v>3830</v>
          </cell>
          <cell r="B896" t="str">
            <v>신축접수(복식)</v>
          </cell>
          <cell r="C896" t="str">
            <v>150Ø</v>
          </cell>
          <cell r="D896" t="str">
            <v>개</v>
          </cell>
          <cell r="E896">
            <v>324000</v>
          </cell>
          <cell r="F896">
            <v>0</v>
          </cell>
          <cell r="H896">
            <v>525</v>
          </cell>
          <cell r="I896">
            <v>324000</v>
          </cell>
          <cell r="J896">
            <v>525</v>
          </cell>
          <cell r="L896">
            <v>525</v>
          </cell>
        </row>
        <row r="897">
          <cell r="A897">
            <v>3831</v>
          </cell>
          <cell r="B897" t="str">
            <v>신축접수(복식)</v>
          </cell>
          <cell r="C897" t="str">
            <v>125Ø</v>
          </cell>
          <cell r="D897" t="str">
            <v>개</v>
          </cell>
          <cell r="E897">
            <v>255600</v>
          </cell>
          <cell r="F897">
            <v>0</v>
          </cell>
          <cell r="H897">
            <v>525</v>
          </cell>
          <cell r="I897">
            <v>255600</v>
          </cell>
          <cell r="J897">
            <v>525</v>
          </cell>
          <cell r="L897">
            <v>525</v>
          </cell>
        </row>
        <row r="898">
          <cell r="A898">
            <v>3832</v>
          </cell>
          <cell r="B898" t="str">
            <v>신축접수(복식)</v>
          </cell>
          <cell r="C898" t="str">
            <v>100Ø</v>
          </cell>
          <cell r="D898" t="str">
            <v>개</v>
          </cell>
          <cell r="E898">
            <v>270534</v>
          </cell>
          <cell r="F898">
            <v>163547</v>
          </cell>
          <cell r="H898">
            <v>0</v>
          </cell>
          <cell r="I898">
            <v>270534</v>
          </cell>
          <cell r="J898">
            <v>0</v>
          </cell>
          <cell r="L898">
            <v>0</v>
          </cell>
        </row>
        <row r="899">
          <cell r="A899">
            <v>3833</v>
          </cell>
          <cell r="B899" t="str">
            <v>신축접수(복식)</v>
          </cell>
          <cell r="C899" t="str">
            <v>80Ø</v>
          </cell>
          <cell r="D899" t="str">
            <v>개</v>
          </cell>
          <cell r="E899">
            <v>116192</v>
          </cell>
          <cell r="F899">
            <v>111716</v>
          </cell>
          <cell r="H899">
            <v>0</v>
          </cell>
          <cell r="I899">
            <v>116192</v>
          </cell>
          <cell r="J899">
            <v>0</v>
          </cell>
          <cell r="L899">
            <v>0</v>
          </cell>
        </row>
        <row r="900">
          <cell r="A900">
            <v>3834</v>
          </cell>
          <cell r="B900" t="str">
            <v>신축접수(복식)</v>
          </cell>
          <cell r="C900" t="str">
            <v>65Ø</v>
          </cell>
          <cell r="D900" t="str">
            <v>개</v>
          </cell>
          <cell r="E900">
            <v>146584</v>
          </cell>
          <cell r="F900">
            <v>87027</v>
          </cell>
          <cell r="H900">
            <v>0</v>
          </cell>
          <cell r="I900">
            <v>146584</v>
          </cell>
          <cell r="J900">
            <v>0</v>
          </cell>
          <cell r="L900">
            <v>0</v>
          </cell>
        </row>
        <row r="901">
          <cell r="A901">
            <v>3835</v>
          </cell>
          <cell r="B901" t="str">
            <v>신축접수(복식)</v>
          </cell>
          <cell r="C901" t="str">
            <v>50Ø</v>
          </cell>
          <cell r="D901" t="str">
            <v>개</v>
          </cell>
          <cell r="E901">
            <v>94408</v>
          </cell>
          <cell r="F901">
            <v>56952</v>
          </cell>
          <cell r="H901">
            <v>0</v>
          </cell>
          <cell r="I901">
            <v>94408</v>
          </cell>
          <cell r="J901">
            <v>0</v>
          </cell>
          <cell r="L901">
            <v>0</v>
          </cell>
        </row>
        <row r="902">
          <cell r="A902">
            <v>3836</v>
          </cell>
          <cell r="B902" t="str">
            <v>신축접수(복식)</v>
          </cell>
          <cell r="C902" t="str">
            <v>40Ø</v>
          </cell>
          <cell r="D902" t="str">
            <v>개</v>
          </cell>
          <cell r="E902">
            <v>41948</v>
          </cell>
          <cell r="F902">
            <v>48293</v>
          </cell>
          <cell r="H902">
            <v>0</v>
          </cell>
          <cell r="I902">
            <v>41948</v>
          </cell>
          <cell r="J902">
            <v>0</v>
          </cell>
          <cell r="L902">
            <v>0</v>
          </cell>
        </row>
        <row r="903">
          <cell r="A903">
            <v>3837</v>
          </cell>
          <cell r="B903" t="str">
            <v>신축접수(복식)</v>
          </cell>
          <cell r="C903" t="str">
            <v>32Ø</v>
          </cell>
          <cell r="D903" t="str">
            <v>개</v>
          </cell>
          <cell r="E903">
            <v>41948</v>
          </cell>
          <cell r="F903">
            <v>48293</v>
          </cell>
          <cell r="H903">
            <v>0</v>
          </cell>
          <cell r="I903">
            <v>41948</v>
          </cell>
          <cell r="J903">
            <v>0</v>
          </cell>
          <cell r="L903">
            <v>0</v>
          </cell>
        </row>
        <row r="904">
          <cell r="A904">
            <v>3838</v>
          </cell>
          <cell r="B904" t="str">
            <v>신축접수(복식)</v>
          </cell>
          <cell r="C904" t="str">
            <v>25Ø</v>
          </cell>
          <cell r="D904" t="str">
            <v>개</v>
          </cell>
          <cell r="E904">
            <v>32048</v>
          </cell>
          <cell r="F904">
            <v>48293</v>
          </cell>
          <cell r="H904">
            <v>0</v>
          </cell>
          <cell r="I904">
            <v>32048</v>
          </cell>
          <cell r="J904">
            <v>0</v>
          </cell>
          <cell r="L904">
            <v>0</v>
          </cell>
        </row>
        <row r="905">
          <cell r="A905">
            <v>3839</v>
          </cell>
          <cell r="B905" t="str">
            <v>신축접수(복식)</v>
          </cell>
          <cell r="C905" t="str">
            <v>20Ø</v>
          </cell>
          <cell r="D905" t="str">
            <v>개</v>
          </cell>
          <cell r="E905">
            <v>66851</v>
          </cell>
          <cell r="F905">
            <v>38384</v>
          </cell>
          <cell r="H905">
            <v>0</v>
          </cell>
          <cell r="I905">
            <v>66851</v>
          </cell>
          <cell r="J905">
            <v>0</v>
          </cell>
          <cell r="L905">
            <v>0</v>
          </cell>
        </row>
        <row r="906">
          <cell r="A906">
            <v>3841</v>
          </cell>
          <cell r="B906" t="str">
            <v>유량계</v>
          </cell>
          <cell r="C906" t="str">
            <v>50Ø</v>
          </cell>
          <cell r="D906" t="str">
            <v>대</v>
          </cell>
          <cell r="E906">
            <v>510000</v>
          </cell>
          <cell r="F906">
            <v>0</v>
          </cell>
          <cell r="H906">
            <v>556</v>
          </cell>
          <cell r="I906">
            <v>510000</v>
          </cell>
          <cell r="J906">
            <v>556</v>
          </cell>
          <cell r="L906">
            <v>556</v>
          </cell>
        </row>
        <row r="907">
          <cell r="A907">
            <v>3842</v>
          </cell>
          <cell r="B907" t="str">
            <v>유량계</v>
          </cell>
          <cell r="C907" t="str">
            <v>40Ø</v>
          </cell>
          <cell r="D907" t="str">
            <v>대</v>
          </cell>
          <cell r="E907">
            <v>310000</v>
          </cell>
          <cell r="F907">
            <v>0</v>
          </cell>
          <cell r="H907">
            <v>556</v>
          </cell>
          <cell r="I907">
            <v>310000</v>
          </cell>
          <cell r="J907">
            <v>556</v>
          </cell>
          <cell r="L907">
            <v>556</v>
          </cell>
        </row>
        <row r="908">
          <cell r="A908">
            <v>3843</v>
          </cell>
          <cell r="B908" t="str">
            <v>유량계</v>
          </cell>
          <cell r="C908" t="str">
            <v>25Ø</v>
          </cell>
          <cell r="D908" t="str">
            <v>대</v>
          </cell>
          <cell r="E908">
            <v>190000</v>
          </cell>
          <cell r="F908">
            <v>0</v>
          </cell>
          <cell r="H908">
            <v>556</v>
          </cell>
          <cell r="I908">
            <v>190000</v>
          </cell>
          <cell r="J908">
            <v>556</v>
          </cell>
          <cell r="L908">
            <v>556</v>
          </cell>
        </row>
        <row r="909">
          <cell r="A909">
            <v>3844</v>
          </cell>
          <cell r="B909" t="str">
            <v>유량계</v>
          </cell>
          <cell r="C909" t="str">
            <v>20Ø</v>
          </cell>
          <cell r="D909" t="str">
            <v>대</v>
          </cell>
          <cell r="E909">
            <v>180000</v>
          </cell>
          <cell r="F909">
            <v>0</v>
          </cell>
          <cell r="H909">
            <v>556</v>
          </cell>
          <cell r="I909">
            <v>180000</v>
          </cell>
          <cell r="J909">
            <v>556</v>
          </cell>
          <cell r="L909">
            <v>556</v>
          </cell>
        </row>
        <row r="910">
          <cell r="A910">
            <v>3845</v>
          </cell>
          <cell r="B910" t="str">
            <v>유량계</v>
          </cell>
          <cell r="C910" t="str">
            <v>15Ø</v>
          </cell>
          <cell r="D910" t="str">
            <v>대</v>
          </cell>
          <cell r="E910">
            <v>100000</v>
          </cell>
          <cell r="F910">
            <v>0</v>
          </cell>
          <cell r="H910">
            <v>556</v>
          </cell>
          <cell r="I910">
            <v>100000</v>
          </cell>
          <cell r="J910">
            <v>556</v>
          </cell>
          <cell r="L910">
            <v>556</v>
          </cell>
        </row>
        <row r="911">
          <cell r="A911">
            <v>3850</v>
          </cell>
          <cell r="B911" t="str">
            <v>주철글로우브밸브</v>
          </cell>
          <cell r="C911" t="str">
            <v>150Ø</v>
          </cell>
          <cell r="D911" t="str">
            <v>개</v>
          </cell>
          <cell r="E911">
            <v>264000</v>
          </cell>
          <cell r="F911">
            <v>0</v>
          </cell>
          <cell r="H911">
            <v>529</v>
          </cell>
          <cell r="I911">
            <v>264000</v>
          </cell>
          <cell r="J911">
            <v>529</v>
          </cell>
          <cell r="L911">
            <v>529</v>
          </cell>
        </row>
        <row r="912">
          <cell r="A912">
            <v>3851</v>
          </cell>
          <cell r="B912" t="str">
            <v>주철글로우브밸브</v>
          </cell>
          <cell r="C912" t="str">
            <v>100Ø</v>
          </cell>
          <cell r="D912" t="str">
            <v>개</v>
          </cell>
          <cell r="E912">
            <v>128000</v>
          </cell>
          <cell r="F912">
            <v>0</v>
          </cell>
          <cell r="H912">
            <v>529</v>
          </cell>
          <cell r="I912">
            <v>128000</v>
          </cell>
          <cell r="J912">
            <v>529</v>
          </cell>
          <cell r="L912">
            <v>529</v>
          </cell>
        </row>
        <row r="913">
          <cell r="A913">
            <v>3852</v>
          </cell>
          <cell r="B913" t="str">
            <v>주철글로우브밸브</v>
          </cell>
          <cell r="C913" t="str">
            <v>80Ø</v>
          </cell>
          <cell r="D913" t="str">
            <v>개</v>
          </cell>
          <cell r="E913">
            <v>96000</v>
          </cell>
          <cell r="F913">
            <v>0</v>
          </cell>
          <cell r="H913">
            <v>529</v>
          </cell>
          <cell r="I913">
            <v>96000</v>
          </cell>
          <cell r="J913">
            <v>529</v>
          </cell>
          <cell r="L913">
            <v>529</v>
          </cell>
        </row>
        <row r="914">
          <cell r="A914">
            <v>3853</v>
          </cell>
          <cell r="B914" t="str">
            <v>주철글로우브밸브</v>
          </cell>
          <cell r="C914" t="str">
            <v>65Ø</v>
          </cell>
          <cell r="D914" t="str">
            <v>개</v>
          </cell>
          <cell r="E914">
            <v>77600</v>
          </cell>
          <cell r="F914">
            <v>0</v>
          </cell>
          <cell r="H914">
            <v>529</v>
          </cell>
          <cell r="I914">
            <v>77600</v>
          </cell>
          <cell r="J914">
            <v>529</v>
          </cell>
          <cell r="L914">
            <v>529</v>
          </cell>
        </row>
        <row r="915">
          <cell r="A915">
            <v>3854</v>
          </cell>
          <cell r="B915" t="str">
            <v>청동글로우브밸브</v>
          </cell>
          <cell r="C915" t="str">
            <v>50Ø</v>
          </cell>
          <cell r="D915" t="str">
            <v>개</v>
          </cell>
          <cell r="E915">
            <v>26650</v>
          </cell>
          <cell r="F915">
            <v>0</v>
          </cell>
          <cell r="H915">
            <v>528</v>
          </cell>
          <cell r="I915">
            <v>26650</v>
          </cell>
          <cell r="J915">
            <v>528</v>
          </cell>
          <cell r="L915">
            <v>528</v>
          </cell>
        </row>
        <row r="916">
          <cell r="A916">
            <v>3855</v>
          </cell>
          <cell r="B916" t="str">
            <v>청동글로우브밸브</v>
          </cell>
          <cell r="C916" t="str">
            <v>40Ø</v>
          </cell>
          <cell r="D916" t="str">
            <v>개</v>
          </cell>
          <cell r="E916">
            <v>17600</v>
          </cell>
          <cell r="F916">
            <v>0</v>
          </cell>
          <cell r="H916">
            <v>528</v>
          </cell>
          <cell r="I916">
            <v>17600</v>
          </cell>
          <cell r="J916">
            <v>528</v>
          </cell>
          <cell r="L916">
            <v>528</v>
          </cell>
        </row>
        <row r="917">
          <cell r="A917">
            <v>3856</v>
          </cell>
          <cell r="B917" t="str">
            <v>청동글로우브밸브</v>
          </cell>
          <cell r="C917" t="str">
            <v>32Ø</v>
          </cell>
          <cell r="D917" t="str">
            <v>개</v>
          </cell>
          <cell r="E917">
            <v>14230</v>
          </cell>
          <cell r="F917">
            <v>0</v>
          </cell>
          <cell r="H917">
            <v>528</v>
          </cell>
          <cell r="I917">
            <v>14230</v>
          </cell>
          <cell r="J917">
            <v>528</v>
          </cell>
          <cell r="L917">
            <v>528</v>
          </cell>
        </row>
        <row r="918">
          <cell r="A918">
            <v>3857</v>
          </cell>
          <cell r="B918" t="str">
            <v>청동글로우브밸브</v>
          </cell>
          <cell r="C918" t="str">
            <v>25Ø</v>
          </cell>
          <cell r="D918" t="str">
            <v>개</v>
          </cell>
          <cell r="E918">
            <v>9570</v>
          </cell>
          <cell r="F918">
            <v>0</v>
          </cell>
          <cell r="H918">
            <v>528</v>
          </cell>
          <cell r="I918">
            <v>9570</v>
          </cell>
          <cell r="J918">
            <v>528</v>
          </cell>
          <cell r="L918">
            <v>528</v>
          </cell>
        </row>
        <row r="919">
          <cell r="A919">
            <v>3858</v>
          </cell>
          <cell r="B919" t="str">
            <v>청동글로우브밸브</v>
          </cell>
          <cell r="C919" t="str">
            <v>20Ø</v>
          </cell>
          <cell r="D919" t="str">
            <v>개</v>
          </cell>
          <cell r="E919">
            <v>6590</v>
          </cell>
          <cell r="F919">
            <v>0</v>
          </cell>
          <cell r="H919">
            <v>528</v>
          </cell>
          <cell r="I919">
            <v>6590</v>
          </cell>
          <cell r="J919">
            <v>528</v>
          </cell>
          <cell r="L919">
            <v>528</v>
          </cell>
        </row>
        <row r="920">
          <cell r="A920">
            <v>3859</v>
          </cell>
          <cell r="B920" t="str">
            <v>청동글로우브밸브</v>
          </cell>
          <cell r="C920" t="str">
            <v>15Ø</v>
          </cell>
          <cell r="D920" t="str">
            <v>개</v>
          </cell>
          <cell r="E920">
            <v>4170</v>
          </cell>
          <cell r="F920">
            <v>0</v>
          </cell>
          <cell r="H920">
            <v>528</v>
          </cell>
          <cell r="I920">
            <v>4170</v>
          </cell>
          <cell r="J920">
            <v>528</v>
          </cell>
          <cell r="L920">
            <v>528</v>
          </cell>
        </row>
        <row r="921">
          <cell r="E921">
            <v>0</v>
          </cell>
        </row>
        <row r="922">
          <cell r="E922">
            <v>0</v>
          </cell>
        </row>
        <row r="923">
          <cell r="E923">
            <v>0</v>
          </cell>
        </row>
        <row r="924">
          <cell r="E924">
            <v>0</v>
          </cell>
        </row>
        <row r="925">
          <cell r="E925">
            <v>0</v>
          </cell>
        </row>
        <row r="926">
          <cell r="E926">
            <v>0</v>
          </cell>
        </row>
        <row r="927">
          <cell r="E927">
            <v>0</v>
          </cell>
        </row>
        <row r="928">
          <cell r="E928">
            <v>0</v>
          </cell>
        </row>
        <row r="929">
          <cell r="E929">
            <v>0</v>
          </cell>
        </row>
        <row r="930">
          <cell r="E930">
            <v>0</v>
          </cell>
        </row>
        <row r="940">
          <cell r="A940">
            <v>4101</v>
          </cell>
          <cell r="B940" t="str">
            <v>소방호스(단일피)</v>
          </cell>
          <cell r="C940" t="str">
            <v>40Ø x 15m</v>
          </cell>
          <cell r="D940" t="str">
            <v>개</v>
          </cell>
          <cell r="E940">
            <v>33000</v>
          </cell>
          <cell r="F940">
            <v>0</v>
          </cell>
          <cell r="H940">
            <v>665</v>
          </cell>
          <cell r="I940">
            <v>33000</v>
          </cell>
          <cell r="J940">
            <v>665</v>
          </cell>
          <cell r="L940">
            <v>665</v>
          </cell>
        </row>
        <row r="941">
          <cell r="A941">
            <v>4102</v>
          </cell>
          <cell r="B941" t="str">
            <v>앵글밸브</v>
          </cell>
          <cell r="C941" t="str">
            <v>65Ø</v>
          </cell>
          <cell r="D941" t="str">
            <v>개</v>
          </cell>
          <cell r="E941">
            <v>24000</v>
          </cell>
          <cell r="F941">
            <v>0</v>
          </cell>
          <cell r="H941">
            <v>665</v>
          </cell>
          <cell r="I941">
            <v>24000</v>
          </cell>
          <cell r="J941">
            <v>665</v>
          </cell>
          <cell r="L941">
            <v>665</v>
          </cell>
        </row>
        <row r="942">
          <cell r="A942">
            <v>4103</v>
          </cell>
          <cell r="B942" t="str">
            <v>앵글밸브</v>
          </cell>
          <cell r="C942" t="str">
            <v>40Ø</v>
          </cell>
          <cell r="D942" t="str">
            <v>개</v>
          </cell>
          <cell r="E942">
            <v>14000</v>
          </cell>
          <cell r="F942">
            <v>0</v>
          </cell>
          <cell r="H942">
            <v>665</v>
          </cell>
          <cell r="I942">
            <v>14000</v>
          </cell>
          <cell r="J942">
            <v>665</v>
          </cell>
          <cell r="L942">
            <v>665</v>
          </cell>
        </row>
        <row r="943">
          <cell r="A943">
            <v>4104</v>
          </cell>
          <cell r="B943" t="str">
            <v>노즐(직,분사형)</v>
          </cell>
          <cell r="C943" t="str">
            <v>65Ø</v>
          </cell>
          <cell r="D943" t="str">
            <v>개</v>
          </cell>
          <cell r="E943">
            <v>34000</v>
          </cell>
          <cell r="F943">
            <v>0</v>
          </cell>
          <cell r="H943">
            <v>665</v>
          </cell>
          <cell r="I943">
            <v>34000</v>
          </cell>
          <cell r="J943">
            <v>665</v>
          </cell>
          <cell r="L943">
            <v>665</v>
          </cell>
        </row>
        <row r="944">
          <cell r="A944">
            <v>4105</v>
          </cell>
          <cell r="B944" t="str">
            <v>노즐(직,분사형)</v>
          </cell>
          <cell r="C944" t="str">
            <v>40Ø</v>
          </cell>
          <cell r="D944" t="str">
            <v>개</v>
          </cell>
          <cell r="E944">
            <v>25000</v>
          </cell>
          <cell r="F944">
            <v>0</v>
          </cell>
          <cell r="H944">
            <v>665</v>
          </cell>
          <cell r="I944">
            <v>25000</v>
          </cell>
          <cell r="J944">
            <v>665</v>
          </cell>
          <cell r="L944">
            <v>665</v>
          </cell>
        </row>
        <row r="945">
          <cell r="A945">
            <v>4106</v>
          </cell>
          <cell r="B945" t="str">
            <v>ABC분말소화기</v>
          </cell>
          <cell r="C945" t="str">
            <v>3.3kg</v>
          </cell>
          <cell r="D945" t="str">
            <v>개</v>
          </cell>
          <cell r="E945">
            <v>20000</v>
          </cell>
          <cell r="F945">
            <v>0</v>
          </cell>
          <cell r="H945">
            <v>665</v>
          </cell>
          <cell r="I945">
            <v>20000</v>
          </cell>
          <cell r="J945">
            <v>665</v>
          </cell>
          <cell r="L945">
            <v>665</v>
          </cell>
        </row>
        <row r="946">
          <cell r="A946">
            <v>4107</v>
          </cell>
          <cell r="B946" t="str">
            <v>자동확산소화기</v>
          </cell>
          <cell r="C946" t="str">
            <v>3kg</v>
          </cell>
          <cell r="D946" t="str">
            <v>개</v>
          </cell>
          <cell r="E946">
            <v>24000</v>
          </cell>
          <cell r="F946">
            <v>0</v>
          </cell>
          <cell r="H946">
            <v>665</v>
          </cell>
          <cell r="I946">
            <v>24000</v>
          </cell>
          <cell r="J946">
            <v>665</v>
          </cell>
          <cell r="L946">
            <v>665</v>
          </cell>
        </row>
        <row r="947">
          <cell r="A947">
            <v>4108</v>
          </cell>
          <cell r="B947" t="str">
            <v>하론가스소화기</v>
          </cell>
          <cell r="C947" t="str">
            <v>3kg</v>
          </cell>
          <cell r="D947" t="str">
            <v>개</v>
          </cell>
          <cell r="E947">
            <v>140000</v>
          </cell>
          <cell r="F947">
            <v>0</v>
          </cell>
          <cell r="H947">
            <v>665</v>
          </cell>
          <cell r="I947">
            <v>140000</v>
          </cell>
          <cell r="J947">
            <v>665</v>
          </cell>
          <cell r="L947">
            <v>665</v>
          </cell>
        </row>
        <row r="948">
          <cell r="A948">
            <v>4109</v>
          </cell>
          <cell r="B948" t="str">
            <v>ABC중형소화기</v>
          </cell>
          <cell r="C948" t="str">
            <v>20kg</v>
          </cell>
          <cell r="D948" t="str">
            <v>개</v>
          </cell>
          <cell r="E948">
            <v>160000</v>
          </cell>
          <cell r="F948">
            <v>0</v>
          </cell>
          <cell r="H948">
            <v>665</v>
          </cell>
          <cell r="I948">
            <v>160000</v>
          </cell>
          <cell r="J948">
            <v>665</v>
          </cell>
          <cell r="L948">
            <v>665</v>
          </cell>
        </row>
        <row r="949">
          <cell r="A949">
            <v>4110</v>
          </cell>
          <cell r="B949" t="str">
            <v>옥내소화전</v>
          </cell>
          <cell r="C949" t="str">
            <v>내:STE,외:SUS</v>
          </cell>
          <cell r="D949" t="str">
            <v>조</v>
          </cell>
          <cell r="E949">
            <v>292307</v>
          </cell>
          <cell r="F949">
            <v>76908</v>
          </cell>
          <cell r="H949">
            <v>0</v>
          </cell>
          <cell r="I949">
            <v>292307</v>
          </cell>
          <cell r="J949">
            <v>0</v>
          </cell>
          <cell r="L949">
            <v>0</v>
          </cell>
        </row>
        <row r="950">
          <cell r="A950">
            <v>4111</v>
          </cell>
          <cell r="B950" t="str">
            <v>옥내소화전함</v>
          </cell>
          <cell r="C950" t="str">
            <v>내:STE,외:SUS</v>
          </cell>
          <cell r="D950" t="str">
            <v>개</v>
          </cell>
          <cell r="E950">
            <v>120000</v>
          </cell>
          <cell r="F950">
            <v>0</v>
          </cell>
          <cell r="H950">
            <v>0</v>
          </cell>
          <cell r="I950">
            <v>120000</v>
          </cell>
          <cell r="J950">
            <v>0</v>
          </cell>
          <cell r="L950">
            <v>0</v>
          </cell>
        </row>
        <row r="951">
          <cell r="A951">
            <v>4110</v>
          </cell>
          <cell r="B951" t="str">
            <v>옥내소화전</v>
          </cell>
          <cell r="C951" t="str">
            <v>내,외:SUS</v>
          </cell>
          <cell r="D951" t="str">
            <v>조</v>
          </cell>
          <cell r="E951">
            <v>482307</v>
          </cell>
          <cell r="F951">
            <v>76908</v>
          </cell>
          <cell r="H951">
            <v>0</v>
          </cell>
          <cell r="I951">
            <v>482307</v>
          </cell>
          <cell r="J951">
            <v>0</v>
          </cell>
          <cell r="L951">
            <v>0</v>
          </cell>
        </row>
        <row r="952">
          <cell r="A952">
            <v>4113</v>
          </cell>
          <cell r="B952" t="str">
            <v>옥외지상식소화전</v>
          </cell>
          <cell r="C952" t="str">
            <v>100x65x65</v>
          </cell>
          <cell r="D952" t="str">
            <v>개</v>
          </cell>
          <cell r="E952">
            <v>260000</v>
          </cell>
          <cell r="F952">
            <v>0</v>
          </cell>
          <cell r="H952">
            <v>665</v>
          </cell>
          <cell r="I952">
            <v>260000</v>
          </cell>
          <cell r="J952">
            <v>665</v>
          </cell>
          <cell r="L952">
            <v>665</v>
          </cell>
        </row>
        <row r="953">
          <cell r="A953">
            <v>4114</v>
          </cell>
          <cell r="B953" t="str">
            <v>옥외지하식소화전</v>
          </cell>
          <cell r="C953" t="str">
            <v>100x65x65</v>
          </cell>
          <cell r="D953" t="str">
            <v>개</v>
          </cell>
          <cell r="E953">
            <v>0</v>
          </cell>
          <cell r="F953">
            <v>0</v>
          </cell>
          <cell r="H953">
            <v>665</v>
          </cell>
          <cell r="I953">
            <v>0</v>
          </cell>
          <cell r="J953">
            <v>665</v>
          </cell>
          <cell r="L953">
            <v>665</v>
          </cell>
        </row>
        <row r="954">
          <cell r="A954">
            <v>4115</v>
          </cell>
          <cell r="B954" t="str">
            <v>방수구함</v>
          </cell>
          <cell r="C954" t="str">
            <v>400x500x200</v>
          </cell>
          <cell r="D954" t="str">
            <v>개</v>
          </cell>
          <cell r="E954">
            <v>90000</v>
          </cell>
          <cell r="F954">
            <v>0</v>
          </cell>
          <cell r="H954">
            <v>665</v>
          </cell>
          <cell r="I954">
            <v>90000</v>
          </cell>
          <cell r="J954">
            <v>665</v>
          </cell>
          <cell r="L954">
            <v>665</v>
          </cell>
        </row>
        <row r="955">
          <cell r="A955">
            <v>4116</v>
          </cell>
          <cell r="B955" t="str">
            <v>시험밸브함</v>
          </cell>
          <cell r="C955" t="str">
            <v>300x500x180</v>
          </cell>
          <cell r="D955" t="str">
            <v>개</v>
          </cell>
          <cell r="E955">
            <v>80000</v>
          </cell>
          <cell r="F955">
            <v>0</v>
          </cell>
          <cell r="H955">
            <v>665</v>
          </cell>
          <cell r="I955">
            <v>80000</v>
          </cell>
          <cell r="J955">
            <v>665</v>
          </cell>
          <cell r="L955">
            <v>665</v>
          </cell>
        </row>
        <row r="956">
          <cell r="A956">
            <v>4117</v>
          </cell>
          <cell r="B956" t="str">
            <v>쌍구형송수구(매립형)</v>
          </cell>
          <cell r="C956" t="str">
            <v>100x65x65</v>
          </cell>
          <cell r="D956" t="str">
            <v>개</v>
          </cell>
          <cell r="E956">
            <v>170000</v>
          </cell>
          <cell r="F956">
            <v>0</v>
          </cell>
          <cell r="H956">
            <v>665</v>
          </cell>
          <cell r="I956">
            <v>170000</v>
          </cell>
          <cell r="J956">
            <v>665</v>
          </cell>
          <cell r="L956">
            <v>665</v>
          </cell>
        </row>
        <row r="957">
          <cell r="A957">
            <v>4118</v>
          </cell>
          <cell r="B957" t="str">
            <v>쌍구형송수구(노출형)</v>
          </cell>
          <cell r="C957" t="str">
            <v>100x65x65</v>
          </cell>
          <cell r="D957" t="str">
            <v>개</v>
          </cell>
          <cell r="E957">
            <v>130000</v>
          </cell>
          <cell r="F957">
            <v>0</v>
          </cell>
          <cell r="H957">
            <v>665</v>
          </cell>
          <cell r="I957">
            <v>130000</v>
          </cell>
          <cell r="J957">
            <v>665</v>
          </cell>
          <cell r="L957">
            <v>665</v>
          </cell>
        </row>
        <row r="958">
          <cell r="A958">
            <v>4121</v>
          </cell>
          <cell r="B958" t="str">
            <v>순간소방유량계</v>
          </cell>
          <cell r="C958" t="str">
            <v>3,900 LPM</v>
          </cell>
          <cell r="D958" t="str">
            <v>개</v>
          </cell>
          <cell r="E958">
            <v>80000</v>
          </cell>
          <cell r="F958">
            <v>0</v>
          </cell>
          <cell r="H958">
            <v>668</v>
          </cell>
          <cell r="I958">
            <v>80000</v>
          </cell>
          <cell r="J958">
            <v>668</v>
          </cell>
          <cell r="L958">
            <v>668</v>
          </cell>
        </row>
        <row r="959">
          <cell r="A959">
            <v>4122</v>
          </cell>
          <cell r="B959" t="str">
            <v>순간소방유량계</v>
          </cell>
          <cell r="C959" t="str">
            <v>2,800 LPM</v>
          </cell>
          <cell r="D959" t="str">
            <v>개</v>
          </cell>
          <cell r="E959">
            <v>70000</v>
          </cell>
          <cell r="F959">
            <v>0</v>
          </cell>
          <cell r="H959">
            <v>668</v>
          </cell>
          <cell r="I959">
            <v>70000</v>
          </cell>
          <cell r="J959">
            <v>668</v>
          </cell>
          <cell r="L959">
            <v>668</v>
          </cell>
        </row>
        <row r="960">
          <cell r="A960">
            <v>4123</v>
          </cell>
          <cell r="B960" t="str">
            <v>순간소방유량계</v>
          </cell>
          <cell r="C960" t="str">
            <v>2,000 LPM</v>
          </cell>
          <cell r="D960" t="str">
            <v>개</v>
          </cell>
          <cell r="E960">
            <v>60000</v>
          </cell>
          <cell r="F960">
            <v>0</v>
          </cell>
          <cell r="H960">
            <v>668</v>
          </cell>
          <cell r="I960">
            <v>60000</v>
          </cell>
          <cell r="J960">
            <v>668</v>
          </cell>
          <cell r="L960">
            <v>668</v>
          </cell>
        </row>
        <row r="961">
          <cell r="A961">
            <v>4124</v>
          </cell>
          <cell r="B961" t="str">
            <v>순간소방유량계</v>
          </cell>
          <cell r="C961" t="str">
            <v>1,125 LPM</v>
          </cell>
          <cell r="D961" t="str">
            <v>개</v>
          </cell>
          <cell r="E961">
            <v>55000</v>
          </cell>
          <cell r="F961">
            <v>0</v>
          </cell>
          <cell r="H961">
            <v>668</v>
          </cell>
          <cell r="I961">
            <v>55000</v>
          </cell>
          <cell r="J961">
            <v>668</v>
          </cell>
          <cell r="L961">
            <v>668</v>
          </cell>
        </row>
        <row r="962">
          <cell r="A962">
            <v>4125</v>
          </cell>
          <cell r="B962" t="str">
            <v>순간소방유량계</v>
          </cell>
          <cell r="C962" t="str">
            <v>900 LPM</v>
          </cell>
          <cell r="D962" t="str">
            <v>개</v>
          </cell>
          <cell r="E962">
            <v>50000</v>
          </cell>
          <cell r="F962">
            <v>0</v>
          </cell>
          <cell r="H962">
            <v>668</v>
          </cell>
          <cell r="I962">
            <v>50000</v>
          </cell>
          <cell r="J962">
            <v>668</v>
          </cell>
          <cell r="L962">
            <v>668</v>
          </cell>
        </row>
        <row r="963">
          <cell r="A963">
            <v>4126</v>
          </cell>
          <cell r="B963" t="str">
            <v>순간소방유량계</v>
          </cell>
          <cell r="C963" t="str">
            <v>550 LPM</v>
          </cell>
          <cell r="D963" t="str">
            <v>개</v>
          </cell>
          <cell r="E963">
            <v>45000</v>
          </cell>
          <cell r="F963">
            <v>0</v>
          </cell>
          <cell r="H963">
            <v>668</v>
          </cell>
          <cell r="I963">
            <v>45000</v>
          </cell>
          <cell r="J963">
            <v>668</v>
          </cell>
          <cell r="L963">
            <v>668</v>
          </cell>
        </row>
        <row r="964">
          <cell r="A964">
            <v>4127</v>
          </cell>
          <cell r="B964" t="str">
            <v>순간소방유량계</v>
          </cell>
          <cell r="C964" t="str">
            <v>375 LPM</v>
          </cell>
          <cell r="D964" t="str">
            <v>개</v>
          </cell>
          <cell r="E964">
            <v>40000</v>
          </cell>
          <cell r="F964">
            <v>0</v>
          </cell>
          <cell r="H964">
            <v>668</v>
          </cell>
          <cell r="I964">
            <v>40000</v>
          </cell>
          <cell r="J964">
            <v>668</v>
          </cell>
          <cell r="L964">
            <v>668</v>
          </cell>
        </row>
        <row r="965">
          <cell r="A965">
            <v>4131</v>
          </cell>
          <cell r="B965" t="str">
            <v>압력탱크</v>
          </cell>
          <cell r="C965" t="str">
            <v>200 Lit</v>
          </cell>
          <cell r="D965" t="str">
            <v>개</v>
          </cell>
          <cell r="E965">
            <v>600000</v>
          </cell>
          <cell r="F965">
            <v>0</v>
          </cell>
          <cell r="H965">
            <v>668</v>
          </cell>
          <cell r="I965">
            <v>600000</v>
          </cell>
          <cell r="J965">
            <v>668</v>
          </cell>
          <cell r="L965">
            <v>668</v>
          </cell>
        </row>
        <row r="966">
          <cell r="A966">
            <v>4132</v>
          </cell>
          <cell r="B966" t="str">
            <v>압력탱크</v>
          </cell>
          <cell r="C966" t="str">
            <v>100 Lit</v>
          </cell>
          <cell r="D966" t="str">
            <v>개</v>
          </cell>
          <cell r="E966">
            <v>400000</v>
          </cell>
          <cell r="F966">
            <v>0</v>
          </cell>
          <cell r="H966">
            <v>668</v>
          </cell>
          <cell r="I966">
            <v>400000</v>
          </cell>
          <cell r="J966">
            <v>668</v>
          </cell>
          <cell r="L966">
            <v>668</v>
          </cell>
        </row>
        <row r="967">
          <cell r="A967">
            <v>4133</v>
          </cell>
          <cell r="B967" t="str">
            <v>호수조(벽부형)</v>
          </cell>
          <cell r="C967" t="str">
            <v>100 Lit</v>
          </cell>
          <cell r="D967" t="str">
            <v>개</v>
          </cell>
          <cell r="E967">
            <v>200000</v>
          </cell>
          <cell r="F967">
            <v>0</v>
          </cell>
          <cell r="H967">
            <v>668</v>
          </cell>
          <cell r="I967">
            <v>200000</v>
          </cell>
          <cell r="J967">
            <v>668</v>
          </cell>
          <cell r="L967">
            <v>668</v>
          </cell>
        </row>
        <row r="968">
          <cell r="A968">
            <v>4140</v>
          </cell>
          <cell r="B968" t="str">
            <v>연결살수헤드</v>
          </cell>
          <cell r="C968" t="str">
            <v>20Ø</v>
          </cell>
          <cell r="D968" t="str">
            <v>개</v>
          </cell>
          <cell r="E968">
            <v>9000</v>
          </cell>
          <cell r="F968">
            <v>0</v>
          </cell>
          <cell r="H968">
            <v>670</v>
          </cell>
          <cell r="I968">
            <v>9000</v>
          </cell>
          <cell r="J968">
            <v>670</v>
          </cell>
          <cell r="L968">
            <v>670</v>
          </cell>
        </row>
        <row r="969">
          <cell r="A969">
            <v>4141</v>
          </cell>
          <cell r="B969" t="str">
            <v>개방형스프링클러헤드</v>
          </cell>
          <cell r="C969" t="str">
            <v>20Ø</v>
          </cell>
          <cell r="D969" t="str">
            <v>개</v>
          </cell>
          <cell r="E969">
            <v>4100</v>
          </cell>
          <cell r="F969">
            <v>0</v>
          </cell>
          <cell r="H969">
            <v>670</v>
          </cell>
          <cell r="I969">
            <v>4100</v>
          </cell>
          <cell r="J969">
            <v>670</v>
          </cell>
          <cell r="L969">
            <v>670</v>
          </cell>
        </row>
        <row r="970">
          <cell r="A970">
            <v>4142</v>
          </cell>
          <cell r="B970" t="str">
            <v>개방형스프링클러헤드</v>
          </cell>
          <cell r="C970" t="str">
            <v>15Ø</v>
          </cell>
          <cell r="D970" t="str">
            <v>개</v>
          </cell>
          <cell r="E970">
            <v>3000</v>
          </cell>
          <cell r="F970">
            <v>0</v>
          </cell>
          <cell r="H970">
            <v>670</v>
          </cell>
          <cell r="I970">
            <v>3000</v>
          </cell>
          <cell r="J970">
            <v>670</v>
          </cell>
          <cell r="L970">
            <v>670</v>
          </cell>
        </row>
        <row r="971">
          <cell r="A971">
            <v>4143</v>
          </cell>
          <cell r="B971" t="str">
            <v>폐쇄형스프링클러헤드</v>
          </cell>
          <cell r="C971" t="str">
            <v>15Øx143℃</v>
          </cell>
          <cell r="D971" t="str">
            <v>개</v>
          </cell>
          <cell r="E971">
            <v>8800</v>
          </cell>
          <cell r="F971">
            <v>0</v>
          </cell>
          <cell r="H971">
            <v>670</v>
          </cell>
          <cell r="I971">
            <v>8800</v>
          </cell>
          <cell r="J971">
            <v>670</v>
          </cell>
          <cell r="L971">
            <v>670</v>
          </cell>
        </row>
        <row r="972">
          <cell r="A972">
            <v>4144</v>
          </cell>
          <cell r="B972" t="str">
            <v>폐쇄형스프링클러헤드</v>
          </cell>
          <cell r="C972" t="str">
            <v>15Øx105℃</v>
          </cell>
          <cell r="D972" t="str">
            <v>개</v>
          </cell>
          <cell r="E972">
            <v>4500</v>
          </cell>
          <cell r="F972">
            <v>0</v>
          </cell>
          <cell r="H972">
            <v>670</v>
          </cell>
          <cell r="I972">
            <v>4500</v>
          </cell>
          <cell r="J972">
            <v>670</v>
          </cell>
          <cell r="L972">
            <v>670</v>
          </cell>
        </row>
        <row r="973">
          <cell r="A973">
            <v>4145</v>
          </cell>
          <cell r="B973" t="str">
            <v>폐쇄형스프링클러헤드</v>
          </cell>
          <cell r="C973" t="str">
            <v>15Øx 72℃</v>
          </cell>
          <cell r="D973" t="str">
            <v>개</v>
          </cell>
          <cell r="E973">
            <v>3700</v>
          </cell>
          <cell r="F973">
            <v>0</v>
          </cell>
          <cell r="H973">
            <v>670</v>
          </cell>
          <cell r="I973">
            <v>3700</v>
          </cell>
          <cell r="J973">
            <v>670</v>
          </cell>
          <cell r="L973">
            <v>670</v>
          </cell>
        </row>
        <row r="974">
          <cell r="A974">
            <v>4146</v>
          </cell>
          <cell r="B974" t="str">
            <v>측벽형스프링클러헤드</v>
          </cell>
          <cell r="C974" t="str">
            <v>15Øx105℃</v>
          </cell>
          <cell r="D974" t="str">
            <v>개</v>
          </cell>
          <cell r="E974">
            <v>6900</v>
          </cell>
          <cell r="F974">
            <v>0</v>
          </cell>
          <cell r="H974">
            <v>670</v>
          </cell>
          <cell r="I974">
            <v>6900</v>
          </cell>
          <cell r="J974">
            <v>670</v>
          </cell>
          <cell r="L974">
            <v>670</v>
          </cell>
        </row>
        <row r="975">
          <cell r="A975">
            <v>4147</v>
          </cell>
          <cell r="B975" t="str">
            <v>측벽형스프링클러헤드</v>
          </cell>
          <cell r="C975" t="str">
            <v>15Øx 72℃</v>
          </cell>
          <cell r="D975" t="str">
            <v>개</v>
          </cell>
          <cell r="E975">
            <v>6000</v>
          </cell>
          <cell r="F975">
            <v>0</v>
          </cell>
          <cell r="H975">
            <v>670</v>
          </cell>
          <cell r="I975">
            <v>6000</v>
          </cell>
          <cell r="J975">
            <v>670</v>
          </cell>
          <cell r="L975">
            <v>670</v>
          </cell>
        </row>
        <row r="976">
          <cell r="A976">
            <v>4148</v>
          </cell>
          <cell r="B976" t="str">
            <v>원형스프링클러헤드</v>
          </cell>
          <cell r="C976" t="str">
            <v>15Øx105℃</v>
          </cell>
          <cell r="D976" t="str">
            <v>개</v>
          </cell>
          <cell r="E976">
            <v>6500</v>
          </cell>
          <cell r="F976">
            <v>0</v>
          </cell>
          <cell r="H976">
            <v>670</v>
          </cell>
          <cell r="I976">
            <v>6500</v>
          </cell>
          <cell r="J976">
            <v>670</v>
          </cell>
          <cell r="L976">
            <v>670</v>
          </cell>
        </row>
        <row r="977">
          <cell r="A977">
            <v>4149</v>
          </cell>
          <cell r="B977" t="str">
            <v>원형스프링클러헤드</v>
          </cell>
          <cell r="C977" t="str">
            <v>15Øx 72℃</v>
          </cell>
          <cell r="D977" t="str">
            <v>개</v>
          </cell>
          <cell r="E977">
            <v>5500</v>
          </cell>
          <cell r="F977">
            <v>0</v>
          </cell>
          <cell r="H977">
            <v>670</v>
          </cell>
          <cell r="I977">
            <v>5500</v>
          </cell>
          <cell r="J977">
            <v>670</v>
          </cell>
          <cell r="L977">
            <v>670</v>
          </cell>
        </row>
        <row r="978">
          <cell r="A978">
            <v>5001</v>
          </cell>
          <cell r="B978" t="str">
            <v>가교폴리에틸렌관(XL)</v>
          </cell>
          <cell r="C978" t="str">
            <v>15Ø</v>
          </cell>
          <cell r="D978" t="str">
            <v>M</v>
          </cell>
          <cell r="E978">
            <v>270</v>
          </cell>
          <cell r="F978">
            <v>0</v>
          </cell>
          <cell r="H978" t="str">
            <v>-</v>
          </cell>
          <cell r="I978">
            <v>270</v>
          </cell>
          <cell r="J978" t="str">
            <v>-</v>
          </cell>
          <cell r="L978" t="str">
            <v>-</v>
          </cell>
        </row>
        <row r="979">
          <cell r="A979">
            <v>5002</v>
          </cell>
          <cell r="B979" t="str">
            <v>가교폴리에틸렌관(XL)</v>
          </cell>
          <cell r="C979" t="str">
            <v>20Ø</v>
          </cell>
          <cell r="D979" t="str">
            <v>M</v>
          </cell>
          <cell r="E979">
            <v>450</v>
          </cell>
          <cell r="F979">
            <v>0</v>
          </cell>
          <cell r="H979" t="str">
            <v>-</v>
          </cell>
          <cell r="I979">
            <v>450</v>
          </cell>
          <cell r="J979" t="str">
            <v>-</v>
          </cell>
          <cell r="L979" t="str">
            <v>-</v>
          </cell>
        </row>
        <row r="980">
          <cell r="A980">
            <v>5111</v>
          </cell>
          <cell r="B980" t="str">
            <v>전기온돌판넬</v>
          </cell>
          <cell r="C980" t="str">
            <v>850x1,700</v>
          </cell>
          <cell r="D980" t="str">
            <v>조</v>
          </cell>
          <cell r="E980">
            <v>60000</v>
          </cell>
          <cell r="F980">
            <v>0</v>
          </cell>
          <cell r="H980">
            <v>611</v>
          </cell>
          <cell r="I980">
            <v>60000</v>
          </cell>
          <cell r="J980">
            <v>611</v>
          </cell>
          <cell r="L980">
            <v>611</v>
          </cell>
        </row>
        <row r="981">
          <cell r="A981">
            <v>5112</v>
          </cell>
          <cell r="B981" t="str">
            <v>전기온돌판넬</v>
          </cell>
          <cell r="C981" t="str">
            <v>400x1,700</v>
          </cell>
          <cell r="D981" t="str">
            <v>조</v>
          </cell>
          <cell r="E981">
            <v>40000</v>
          </cell>
          <cell r="F981">
            <v>0</v>
          </cell>
          <cell r="H981">
            <v>611</v>
          </cell>
          <cell r="I981">
            <v>40000</v>
          </cell>
          <cell r="J981">
            <v>611</v>
          </cell>
          <cell r="L981">
            <v>611</v>
          </cell>
        </row>
        <row r="982">
          <cell r="A982">
            <v>5113</v>
          </cell>
          <cell r="B982" t="str">
            <v>전기온돌판넬</v>
          </cell>
          <cell r="C982" t="str">
            <v>850 x 850</v>
          </cell>
          <cell r="D982" t="str">
            <v>조</v>
          </cell>
          <cell r="E982">
            <v>40000</v>
          </cell>
          <cell r="F982">
            <v>0</v>
          </cell>
          <cell r="H982">
            <v>611</v>
          </cell>
          <cell r="I982">
            <v>40000</v>
          </cell>
          <cell r="J982">
            <v>611</v>
          </cell>
          <cell r="L982">
            <v>611</v>
          </cell>
        </row>
        <row r="983">
          <cell r="A983">
            <v>5114</v>
          </cell>
          <cell r="B983" t="str">
            <v>자동온도조절기</v>
          </cell>
          <cell r="C983" t="str">
            <v>전자식(대형)</v>
          </cell>
          <cell r="D983" t="str">
            <v>개</v>
          </cell>
          <cell r="E983">
            <v>55000</v>
          </cell>
          <cell r="F983">
            <v>0</v>
          </cell>
          <cell r="H983">
            <v>611</v>
          </cell>
          <cell r="I983">
            <v>55000</v>
          </cell>
          <cell r="J983">
            <v>611</v>
          </cell>
          <cell r="L983">
            <v>611</v>
          </cell>
        </row>
        <row r="984">
          <cell r="A984">
            <v>5115</v>
          </cell>
          <cell r="B984" t="str">
            <v>자동온도조절기</v>
          </cell>
          <cell r="C984" t="str">
            <v>전자식(중형)</v>
          </cell>
          <cell r="D984" t="str">
            <v>개</v>
          </cell>
          <cell r="E984">
            <v>40000</v>
          </cell>
          <cell r="F984">
            <v>0</v>
          </cell>
          <cell r="H984">
            <v>611</v>
          </cell>
          <cell r="I984">
            <v>40000</v>
          </cell>
          <cell r="J984">
            <v>611</v>
          </cell>
          <cell r="L984">
            <v>611</v>
          </cell>
        </row>
        <row r="985">
          <cell r="A985">
            <v>5121</v>
          </cell>
          <cell r="B985" t="str">
            <v>분배기(청동밸브포함)</v>
          </cell>
          <cell r="C985" t="str">
            <v>15Øx2구</v>
          </cell>
          <cell r="D985" t="str">
            <v>조</v>
          </cell>
          <cell r="E985">
            <v>11000</v>
          </cell>
          <cell r="F985">
            <v>0</v>
          </cell>
          <cell r="H985">
            <v>613</v>
          </cell>
          <cell r="I985">
            <v>11000</v>
          </cell>
          <cell r="J985">
            <v>613</v>
          </cell>
          <cell r="L985">
            <v>613</v>
          </cell>
        </row>
        <row r="986">
          <cell r="A986">
            <v>5122</v>
          </cell>
          <cell r="B986" t="str">
            <v>분배기(청동밸브포함)</v>
          </cell>
          <cell r="C986" t="str">
            <v>15Øx3구</v>
          </cell>
          <cell r="D986" t="str">
            <v>조</v>
          </cell>
          <cell r="E986">
            <v>20800</v>
          </cell>
          <cell r="F986">
            <v>0</v>
          </cell>
          <cell r="H986">
            <v>613</v>
          </cell>
          <cell r="I986">
            <v>20800</v>
          </cell>
          <cell r="J986">
            <v>613</v>
          </cell>
          <cell r="L986">
            <v>613</v>
          </cell>
        </row>
        <row r="987">
          <cell r="A987">
            <v>5123</v>
          </cell>
          <cell r="B987" t="str">
            <v>분배기(청동밸브포함)</v>
          </cell>
          <cell r="C987" t="str">
            <v>15Øx4구</v>
          </cell>
          <cell r="D987" t="str">
            <v>조</v>
          </cell>
          <cell r="E987">
            <v>30600</v>
          </cell>
          <cell r="F987">
            <v>0</v>
          </cell>
          <cell r="H987">
            <v>613</v>
          </cell>
          <cell r="I987">
            <v>30600</v>
          </cell>
          <cell r="J987">
            <v>613</v>
          </cell>
          <cell r="L987">
            <v>613</v>
          </cell>
        </row>
        <row r="988">
          <cell r="A988">
            <v>5124</v>
          </cell>
          <cell r="B988" t="str">
            <v>분배기(청동밸브포함)</v>
          </cell>
          <cell r="C988" t="str">
            <v>15Øx5구</v>
          </cell>
          <cell r="D988" t="str">
            <v>조</v>
          </cell>
          <cell r="E988">
            <v>40400</v>
          </cell>
          <cell r="F988">
            <v>0</v>
          </cell>
          <cell r="H988">
            <v>613</v>
          </cell>
          <cell r="I988">
            <v>40400</v>
          </cell>
          <cell r="J988">
            <v>613</v>
          </cell>
          <cell r="L988">
            <v>613</v>
          </cell>
        </row>
        <row r="989">
          <cell r="A989">
            <v>5125</v>
          </cell>
          <cell r="B989" t="str">
            <v>분배기(청동밸브포함)</v>
          </cell>
          <cell r="C989" t="str">
            <v>15Øx6구</v>
          </cell>
          <cell r="D989" t="str">
            <v>조</v>
          </cell>
          <cell r="E989">
            <v>50200</v>
          </cell>
          <cell r="F989">
            <v>0</v>
          </cell>
          <cell r="H989">
            <v>613</v>
          </cell>
          <cell r="I989">
            <v>50200</v>
          </cell>
          <cell r="J989">
            <v>613</v>
          </cell>
          <cell r="L989">
            <v>613</v>
          </cell>
        </row>
        <row r="990">
          <cell r="A990">
            <v>5126</v>
          </cell>
          <cell r="B990" t="str">
            <v>분배기(청동밸브포함)</v>
          </cell>
          <cell r="C990" t="str">
            <v>15Øx7구</v>
          </cell>
          <cell r="D990" t="str">
            <v>조</v>
          </cell>
          <cell r="E990">
            <v>60000</v>
          </cell>
          <cell r="F990">
            <v>0</v>
          </cell>
          <cell r="H990">
            <v>613</v>
          </cell>
          <cell r="I990">
            <v>60000</v>
          </cell>
          <cell r="J990">
            <v>613</v>
          </cell>
          <cell r="L990">
            <v>613</v>
          </cell>
        </row>
        <row r="991">
          <cell r="A991">
            <v>5130</v>
          </cell>
          <cell r="B991" t="str">
            <v>강판제방열기</v>
          </cell>
          <cell r="C991" t="str">
            <v>CR-600</v>
          </cell>
          <cell r="D991" t="str">
            <v>쪽</v>
          </cell>
          <cell r="E991">
            <v>9600</v>
          </cell>
          <cell r="F991">
            <v>0</v>
          </cell>
          <cell r="I991">
            <v>9600</v>
          </cell>
        </row>
        <row r="992">
          <cell r="A992">
            <v>5131</v>
          </cell>
          <cell r="B992" t="str">
            <v>주철제방열기</v>
          </cell>
          <cell r="C992" t="str">
            <v>5C-650</v>
          </cell>
          <cell r="D992" t="str">
            <v>쪽</v>
          </cell>
          <cell r="E992">
            <v>10000</v>
          </cell>
          <cell r="F992">
            <v>0</v>
          </cell>
          <cell r="I992">
            <v>10000</v>
          </cell>
        </row>
        <row r="993">
          <cell r="A993">
            <v>5132</v>
          </cell>
          <cell r="B993" t="str">
            <v>알루미늄방열기</v>
          </cell>
          <cell r="C993" t="str">
            <v>AR-600</v>
          </cell>
          <cell r="D993" t="str">
            <v>쪽</v>
          </cell>
          <cell r="E993">
            <v>3500</v>
          </cell>
          <cell r="F993">
            <v>0</v>
          </cell>
          <cell r="H993">
            <v>614</v>
          </cell>
          <cell r="I993">
            <v>3500</v>
          </cell>
          <cell r="J993">
            <v>614</v>
          </cell>
          <cell r="L993">
            <v>614</v>
          </cell>
        </row>
        <row r="994">
          <cell r="A994">
            <v>5133</v>
          </cell>
          <cell r="B994" t="str">
            <v>전기온풍기(심야전력)</v>
          </cell>
          <cell r="C994" t="str">
            <v>6.0kW</v>
          </cell>
          <cell r="D994" t="str">
            <v>대</v>
          </cell>
          <cell r="E994">
            <v>1130000</v>
          </cell>
          <cell r="F994">
            <v>0</v>
          </cell>
          <cell r="G994">
            <v>1130000</v>
          </cell>
          <cell r="H994">
            <v>619</v>
          </cell>
          <cell r="I994">
            <v>1199000</v>
          </cell>
          <cell r="J994">
            <v>619</v>
          </cell>
          <cell r="L994">
            <v>619</v>
          </cell>
        </row>
        <row r="995">
          <cell r="A995">
            <v>5134</v>
          </cell>
          <cell r="B995" t="str">
            <v>전기온풍기(심야전력)</v>
          </cell>
          <cell r="C995" t="str">
            <v>4.8kW</v>
          </cell>
          <cell r="D995" t="str">
            <v>대</v>
          </cell>
          <cell r="E995">
            <v>800000</v>
          </cell>
          <cell r="F995">
            <v>0</v>
          </cell>
          <cell r="G995">
            <v>800000</v>
          </cell>
          <cell r="H995">
            <v>619</v>
          </cell>
          <cell r="I995">
            <v>880000</v>
          </cell>
          <cell r="J995">
            <v>619</v>
          </cell>
          <cell r="L995">
            <v>619</v>
          </cell>
        </row>
        <row r="996">
          <cell r="A996">
            <v>5135</v>
          </cell>
          <cell r="B996" t="str">
            <v>전기온풍기(심야전력)</v>
          </cell>
          <cell r="C996" t="str">
            <v>3.2kW</v>
          </cell>
          <cell r="D996" t="str">
            <v>대</v>
          </cell>
          <cell r="E996">
            <v>610000</v>
          </cell>
          <cell r="F996">
            <v>0</v>
          </cell>
          <cell r="G996">
            <v>610000</v>
          </cell>
          <cell r="H996">
            <v>619</v>
          </cell>
          <cell r="I996">
            <v>699600</v>
          </cell>
          <cell r="J996">
            <v>619</v>
          </cell>
          <cell r="L996">
            <v>619</v>
          </cell>
        </row>
        <row r="997">
          <cell r="A997">
            <v>5136</v>
          </cell>
          <cell r="B997" t="str">
            <v>전기온풍기(심야전력)</v>
          </cell>
          <cell r="C997" t="str">
            <v>2.4kW</v>
          </cell>
          <cell r="D997" t="str">
            <v>대</v>
          </cell>
          <cell r="E997">
            <v>540000</v>
          </cell>
          <cell r="F997">
            <v>0</v>
          </cell>
          <cell r="G997">
            <v>540000</v>
          </cell>
          <cell r="H997">
            <v>619</v>
          </cell>
          <cell r="I997">
            <v>610000</v>
          </cell>
          <cell r="J997">
            <v>619</v>
          </cell>
          <cell r="L997">
            <v>619</v>
          </cell>
        </row>
        <row r="998">
          <cell r="A998">
            <v>5137</v>
          </cell>
          <cell r="B998" t="str">
            <v>전기방열기</v>
          </cell>
          <cell r="C998" t="str">
            <v>2.5kW</v>
          </cell>
          <cell r="D998" t="str">
            <v>대</v>
          </cell>
          <cell r="E998">
            <v>260000</v>
          </cell>
          <cell r="F998">
            <v>0</v>
          </cell>
          <cell r="H998">
            <v>614</v>
          </cell>
          <cell r="I998">
            <v>260000</v>
          </cell>
          <cell r="J998">
            <v>614</v>
          </cell>
          <cell r="L998">
            <v>614</v>
          </cell>
        </row>
        <row r="999">
          <cell r="A999">
            <v>5138</v>
          </cell>
          <cell r="B999" t="str">
            <v>전기방열기</v>
          </cell>
          <cell r="C999" t="str">
            <v>2.0kW</v>
          </cell>
          <cell r="D999" t="str">
            <v>대</v>
          </cell>
          <cell r="E999">
            <v>240000</v>
          </cell>
          <cell r="F999">
            <v>0</v>
          </cell>
          <cell r="H999">
            <v>614</v>
          </cell>
          <cell r="I999">
            <v>240000</v>
          </cell>
          <cell r="J999">
            <v>614</v>
          </cell>
          <cell r="L999">
            <v>614</v>
          </cell>
        </row>
        <row r="1000">
          <cell r="A1000">
            <v>5141</v>
          </cell>
          <cell r="B1000" t="str">
            <v>가스순간온수기</v>
          </cell>
          <cell r="C1000" t="str">
            <v>13 Lit/min</v>
          </cell>
          <cell r="D1000" t="str">
            <v>대</v>
          </cell>
          <cell r="E1000">
            <v>470000</v>
          </cell>
          <cell r="F1000">
            <v>0</v>
          </cell>
          <cell r="H1000">
            <v>587</v>
          </cell>
          <cell r="I1000">
            <v>470000</v>
          </cell>
          <cell r="J1000">
            <v>587</v>
          </cell>
          <cell r="L1000">
            <v>587</v>
          </cell>
        </row>
        <row r="1001">
          <cell r="A1001">
            <v>5142</v>
          </cell>
          <cell r="B1001" t="str">
            <v>가스순간온수기</v>
          </cell>
          <cell r="C1001" t="str">
            <v>16 Lit/min</v>
          </cell>
          <cell r="D1001" t="str">
            <v>대</v>
          </cell>
          <cell r="E1001">
            <v>546000</v>
          </cell>
          <cell r="F1001">
            <v>0</v>
          </cell>
          <cell r="H1001">
            <v>587</v>
          </cell>
          <cell r="I1001">
            <v>546000</v>
          </cell>
          <cell r="J1001">
            <v>587</v>
          </cell>
          <cell r="L1001">
            <v>587</v>
          </cell>
        </row>
        <row r="1002">
          <cell r="A1002">
            <v>5143</v>
          </cell>
          <cell r="B1002" t="str">
            <v>전기순간온수기</v>
          </cell>
          <cell r="C1002" t="str">
            <v>60 Lit/hr</v>
          </cell>
          <cell r="D1002" t="str">
            <v>대</v>
          </cell>
          <cell r="E1002">
            <v>310000</v>
          </cell>
          <cell r="F1002">
            <v>0</v>
          </cell>
          <cell r="H1002">
            <v>591</v>
          </cell>
          <cell r="I1002">
            <v>310000</v>
          </cell>
          <cell r="J1002">
            <v>591</v>
          </cell>
          <cell r="L1002">
            <v>591</v>
          </cell>
        </row>
        <row r="1003">
          <cell r="A1003">
            <v>5144</v>
          </cell>
          <cell r="B1003" t="str">
            <v>전기순간온수기</v>
          </cell>
          <cell r="C1003" t="str">
            <v>80 Lit/hr</v>
          </cell>
          <cell r="D1003" t="str">
            <v>대</v>
          </cell>
          <cell r="E1003">
            <v>350000</v>
          </cell>
          <cell r="F1003">
            <v>0</v>
          </cell>
          <cell r="H1003">
            <v>591</v>
          </cell>
          <cell r="I1003">
            <v>350000</v>
          </cell>
          <cell r="J1003">
            <v>591</v>
          </cell>
          <cell r="L1003">
            <v>591</v>
          </cell>
        </row>
        <row r="1004">
          <cell r="A1004">
            <v>5145</v>
          </cell>
          <cell r="B1004" t="str">
            <v>전기순간온수기</v>
          </cell>
          <cell r="C1004" t="str">
            <v>120 Lit/hr</v>
          </cell>
          <cell r="D1004" t="str">
            <v>대</v>
          </cell>
          <cell r="E1004">
            <v>420000</v>
          </cell>
          <cell r="F1004">
            <v>0</v>
          </cell>
          <cell r="H1004">
            <v>591</v>
          </cell>
          <cell r="I1004">
            <v>420000</v>
          </cell>
          <cell r="J1004">
            <v>591</v>
          </cell>
          <cell r="L1004">
            <v>591</v>
          </cell>
        </row>
        <row r="1005">
          <cell r="A1005">
            <v>5146</v>
          </cell>
          <cell r="B1005" t="str">
            <v>전기순간온수기</v>
          </cell>
          <cell r="C1005" t="str">
            <v>180 Lit/hr</v>
          </cell>
          <cell r="D1005" t="str">
            <v>대</v>
          </cell>
          <cell r="E1005">
            <v>468000</v>
          </cell>
          <cell r="F1005">
            <v>0</v>
          </cell>
          <cell r="H1005">
            <v>591</v>
          </cell>
          <cell r="I1005">
            <v>468000</v>
          </cell>
          <cell r="J1005">
            <v>591</v>
          </cell>
          <cell r="L1005">
            <v>591</v>
          </cell>
        </row>
        <row r="1006">
          <cell r="A1006">
            <v>5147</v>
          </cell>
          <cell r="B1006" t="str">
            <v>전기순간온수기</v>
          </cell>
          <cell r="C1006" t="str">
            <v>260 Lit/hr</v>
          </cell>
          <cell r="D1006" t="str">
            <v>대</v>
          </cell>
          <cell r="E1006">
            <v>559000</v>
          </cell>
          <cell r="F1006">
            <v>0</v>
          </cell>
          <cell r="H1006">
            <v>591</v>
          </cell>
          <cell r="I1006">
            <v>559000</v>
          </cell>
          <cell r="J1006">
            <v>591</v>
          </cell>
          <cell r="L1006">
            <v>591</v>
          </cell>
        </row>
        <row r="1007">
          <cell r="A1007">
            <v>5148</v>
          </cell>
          <cell r="B1007" t="str">
            <v>전기순간온수기</v>
          </cell>
          <cell r="C1007" t="str">
            <v>340 Lit/hr</v>
          </cell>
          <cell r="D1007" t="str">
            <v>대</v>
          </cell>
          <cell r="E1007">
            <v>715000</v>
          </cell>
          <cell r="F1007">
            <v>0</v>
          </cell>
          <cell r="H1007">
            <v>591</v>
          </cell>
          <cell r="I1007">
            <v>715000</v>
          </cell>
          <cell r="J1007">
            <v>591</v>
          </cell>
          <cell r="L1007">
            <v>591</v>
          </cell>
        </row>
        <row r="1008">
          <cell r="A1008">
            <v>5149</v>
          </cell>
          <cell r="B1008" t="str">
            <v>전기순간온수기</v>
          </cell>
          <cell r="C1008" t="str">
            <v>450 Lit/hr</v>
          </cell>
          <cell r="D1008" t="str">
            <v>대</v>
          </cell>
          <cell r="E1008">
            <v>910000</v>
          </cell>
          <cell r="F1008">
            <v>0</v>
          </cell>
          <cell r="H1008">
            <v>591</v>
          </cell>
          <cell r="I1008">
            <v>910000</v>
          </cell>
          <cell r="J1008">
            <v>591</v>
          </cell>
          <cell r="L1008">
            <v>591</v>
          </cell>
        </row>
        <row r="1009">
          <cell r="A1009">
            <v>5151</v>
          </cell>
          <cell r="B1009" t="str">
            <v>전기순간온수기</v>
          </cell>
          <cell r="C1009" t="str">
            <v>5.5 kW</v>
          </cell>
          <cell r="D1009" t="str">
            <v>대</v>
          </cell>
          <cell r="E1009">
            <v>275000</v>
          </cell>
          <cell r="F1009">
            <v>0</v>
          </cell>
          <cell r="H1009">
            <v>587</v>
          </cell>
          <cell r="I1009">
            <v>275000</v>
          </cell>
          <cell r="J1009">
            <v>587</v>
          </cell>
          <cell r="L1009">
            <v>587</v>
          </cell>
        </row>
        <row r="1010">
          <cell r="A1010">
            <v>5152</v>
          </cell>
          <cell r="B1010" t="str">
            <v>전기순간온수기</v>
          </cell>
          <cell r="C1010" t="str">
            <v>5.5 kW</v>
          </cell>
          <cell r="D1010" t="str">
            <v>대</v>
          </cell>
          <cell r="E1010">
            <v>310000</v>
          </cell>
          <cell r="F1010">
            <v>0</v>
          </cell>
          <cell r="H1010">
            <v>587</v>
          </cell>
          <cell r="I1010">
            <v>310000</v>
          </cell>
          <cell r="J1010">
            <v>587</v>
          </cell>
          <cell r="L1010">
            <v>587</v>
          </cell>
        </row>
        <row r="1011">
          <cell r="E1011">
            <v>0</v>
          </cell>
        </row>
        <row r="1012">
          <cell r="E1012">
            <v>0</v>
          </cell>
        </row>
        <row r="1013">
          <cell r="E1013">
            <v>0</v>
          </cell>
        </row>
        <row r="1014">
          <cell r="E1014">
            <v>0</v>
          </cell>
        </row>
        <row r="1015">
          <cell r="E1015">
            <v>0</v>
          </cell>
        </row>
        <row r="1038">
          <cell r="A1038">
            <v>7101</v>
          </cell>
          <cell r="B1038" t="str">
            <v>황색페인트</v>
          </cell>
          <cell r="C1038" t="str">
            <v>2회</v>
          </cell>
          <cell r="D1038" t="str">
            <v>M²</v>
          </cell>
          <cell r="E1038">
            <v>1133</v>
          </cell>
          <cell r="F1038">
            <v>2592</v>
          </cell>
          <cell r="H1038">
            <v>0</v>
          </cell>
          <cell r="I1038">
            <v>1133</v>
          </cell>
          <cell r="J1038">
            <v>0</v>
          </cell>
          <cell r="L1038">
            <v>0</v>
          </cell>
        </row>
        <row r="1039">
          <cell r="A1039">
            <v>7102</v>
          </cell>
          <cell r="B1039" t="str">
            <v>LP 가스용기</v>
          </cell>
          <cell r="C1039" t="str">
            <v>20 kg</v>
          </cell>
          <cell r="D1039" t="str">
            <v>병</v>
          </cell>
          <cell r="E1039">
            <v>75000</v>
          </cell>
          <cell r="F1039">
            <v>0</v>
          </cell>
          <cell r="H1039">
            <v>0</v>
          </cell>
          <cell r="I1039">
            <v>75000</v>
          </cell>
          <cell r="J1039">
            <v>0</v>
          </cell>
          <cell r="L1039">
            <v>0</v>
          </cell>
        </row>
        <row r="1040">
          <cell r="A1040">
            <v>7103</v>
          </cell>
          <cell r="B1040" t="str">
            <v>LP 가스용기</v>
          </cell>
          <cell r="C1040" t="str">
            <v>50 kg</v>
          </cell>
          <cell r="D1040" t="str">
            <v>병</v>
          </cell>
          <cell r="E1040">
            <v>100000</v>
          </cell>
          <cell r="F1040">
            <v>0</v>
          </cell>
          <cell r="H1040">
            <v>0</v>
          </cell>
          <cell r="I1040">
            <v>100000</v>
          </cell>
          <cell r="J1040">
            <v>0</v>
          </cell>
          <cell r="L1040">
            <v>0</v>
          </cell>
        </row>
        <row r="1041">
          <cell r="A1041">
            <v>7111</v>
          </cell>
          <cell r="B1041" t="str">
            <v>가스누설 차단기</v>
          </cell>
          <cell r="C1041" t="str">
            <v>15A 1회로</v>
          </cell>
          <cell r="D1041" t="str">
            <v>개</v>
          </cell>
          <cell r="E1041">
            <v>48200</v>
          </cell>
          <cell r="F1041">
            <v>0</v>
          </cell>
          <cell r="H1041">
            <v>1059</v>
          </cell>
          <cell r="I1041">
            <v>48200</v>
          </cell>
          <cell r="J1041">
            <v>1059</v>
          </cell>
          <cell r="L1041">
            <v>1059</v>
          </cell>
        </row>
        <row r="1042">
          <cell r="A1042">
            <v>7112</v>
          </cell>
          <cell r="B1042" t="str">
            <v>가스누설 차단기</v>
          </cell>
          <cell r="C1042" t="str">
            <v>20A 3회로</v>
          </cell>
          <cell r="D1042" t="str">
            <v>개</v>
          </cell>
          <cell r="E1042">
            <v>75500</v>
          </cell>
          <cell r="F1042">
            <v>0</v>
          </cell>
          <cell r="H1042">
            <v>1059</v>
          </cell>
          <cell r="I1042">
            <v>75500</v>
          </cell>
          <cell r="J1042">
            <v>1059</v>
          </cell>
          <cell r="L1042">
            <v>1059</v>
          </cell>
        </row>
        <row r="1043">
          <cell r="A1043">
            <v>7113</v>
          </cell>
          <cell r="B1043" t="str">
            <v>가스누설 차단기</v>
          </cell>
          <cell r="C1043" t="str">
            <v>25A 6회로</v>
          </cell>
          <cell r="D1043" t="str">
            <v>개</v>
          </cell>
          <cell r="E1043">
            <v>100700</v>
          </cell>
          <cell r="F1043">
            <v>0</v>
          </cell>
          <cell r="H1043">
            <v>1059</v>
          </cell>
          <cell r="I1043">
            <v>100700</v>
          </cell>
          <cell r="J1043">
            <v>1059</v>
          </cell>
          <cell r="L1043">
            <v>1059</v>
          </cell>
        </row>
        <row r="1044">
          <cell r="A1044">
            <v>7114</v>
          </cell>
          <cell r="B1044" t="str">
            <v>가스누설 차단기</v>
          </cell>
          <cell r="C1044" t="str">
            <v>32A 3회로</v>
          </cell>
          <cell r="D1044" t="str">
            <v>개</v>
          </cell>
          <cell r="E1044">
            <v>287500</v>
          </cell>
          <cell r="F1044">
            <v>0</v>
          </cell>
          <cell r="H1044">
            <v>1059</v>
          </cell>
          <cell r="I1044">
            <v>287500</v>
          </cell>
          <cell r="J1044">
            <v>1059</v>
          </cell>
          <cell r="L1044">
            <v>1059</v>
          </cell>
        </row>
        <row r="1045">
          <cell r="A1045">
            <v>7115</v>
          </cell>
          <cell r="B1045" t="str">
            <v>가스누설 차단기</v>
          </cell>
          <cell r="C1045" t="str">
            <v>50A 6회로</v>
          </cell>
          <cell r="D1045" t="str">
            <v>개</v>
          </cell>
          <cell r="E1045">
            <v>468100</v>
          </cell>
          <cell r="F1045">
            <v>0</v>
          </cell>
          <cell r="H1045">
            <v>1059</v>
          </cell>
          <cell r="I1045">
            <v>468100</v>
          </cell>
          <cell r="J1045">
            <v>1059</v>
          </cell>
          <cell r="L1045">
            <v>1059</v>
          </cell>
        </row>
        <row r="1046">
          <cell r="A1046">
            <v>7121</v>
          </cell>
          <cell r="B1046" t="str">
            <v>가스누설 감지기</v>
          </cell>
          <cell r="C1046" t="str">
            <v>#800</v>
          </cell>
          <cell r="D1046" t="str">
            <v>조</v>
          </cell>
          <cell r="E1046">
            <v>270000</v>
          </cell>
          <cell r="F1046">
            <v>0</v>
          </cell>
          <cell r="H1046">
            <v>1059</v>
          </cell>
          <cell r="I1046">
            <v>270000</v>
          </cell>
          <cell r="J1046">
            <v>1059</v>
          </cell>
          <cell r="L1046">
            <v>1059</v>
          </cell>
        </row>
        <row r="1047">
          <cell r="A1047">
            <v>7122</v>
          </cell>
          <cell r="B1047" t="str">
            <v>가스누설 경보기</v>
          </cell>
          <cell r="C1047" t="str">
            <v>일체형</v>
          </cell>
          <cell r="D1047" t="str">
            <v>개</v>
          </cell>
          <cell r="E1047">
            <v>23900</v>
          </cell>
          <cell r="F1047">
            <v>0</v>
          </cell>
          <cell r="H1047">
            <v>0</v>
          </cell>
          <cell r="I1047">
            <v>23900</v>
          </cell>
          <cell r="J1047">
            <v>0</v>
          </cell>
          <cell r="L1047">
            <v>0</v>
          </cell>
        </row>
        <row r="1048">
          <cell r="A1048">
            <v>7131</v>
          </cell>
          <cell r="B1048" t="str">
            <v>압력계</v>
          </cell>
          <cell r="D1048" t="str">
            <v>개</v>
          </cell>
          <cell r="E1048">
            <v>4400</v>
          </cell>
          <cell r="F1048">
            <v>0</v>
          </cell>
          <cell r="H1048">
            <v>552</v>
          </cell>
          <cell r="I1048">
            <v>4400</v>
          </cell>
          <cell r="J1048">
            <v>552</v>
          </cell>
          <cell r="L1048">
            <v>552</v>
          </cell>
        </row>
        <row r="1049">
          <cell r="A1049">
            <v>7141</v>
          </cell>
          <cell r="B1049" t="str">
            <v>압력조정기</v>
          </cell>
          <cell r="C1049" t="str">
            <v>저압용</v>
          </cell>
          <cell r="D1049" t="str">
            <v>개</v>
          </cell>
          <cell r="E1049">
            <v>95000</v>
          </cell>
          <cell r="F1049">
            <v>0</v>
          </cell>
          <cell r="H1049">
            <v>0</v>
          </cell>
          <cell r="I1049">
            <v>95000</v>
          </cell>
          <cell r="J1049">
            <v>0</v>
          </cell>
          <cell r="L1049">
            <v>0</v>
          </cell>
        </row>
        <row r="1050">
          <cell r="A1050">
            <v>7142</v>
          </cell>
          <cell r="B1050" t="str">
            <v>연결가스관</v>
          </cell>
          <cell r="C1050" t="str">
            <v>15Ø</v>
          </cell>
          <cell r="D1050" t="str">
            <v>M</v>
          </cell>
          <cell r="E1050">
            <v>3959</v>
          </cell>
          <cell r="F1050">
            <v>0</v>
          </cell>
          <cell r="H1050">
            <v>0</v>
          </cell>
          <cell r="I1050">
            <v>3959</v>
          </cell>
          <cell r="J1050">
            <v>0</v>
          </cell>
          <cell r="L1050">
            <v>0</v>
          </cell>
        </row>
        <row r="1051">
          <cell r="A1051">
            <v>7151</v>
          </cell>
          <cell r="B1051" t="str">
            <v>가스용볼밸브(나사식)</v>
          </cell>
          <cell r="C1051" t="str">
            <v>15Ø</v>
          </cell>
          <cell r="D1051" t="str">
            <v>개</v>
          </cell>
          <cell r="E1051">
            <v>30900</v>
          </cell>
          <cell r="F1051">
            <v>0</v>
          </cell>
          <cell r="H1051">
            <v>543</v>
          </cell>
          <cell r="I1051">
            <v>30900</v>
          </cell>
          <cell r="J1051">
            <v>543</v>
          </cell>
          <cell r="L1051">
            <v>543</v>
          </cell>
        </row>
        <row r="1052">
          <cell r="A1052">
            <v>7152</v>
          </cell>
          <cell r="B1052" t="str">
            <v>가스용볼밸브(나사식)</v>
          </cell>
          <cell r="C1052" t="str">
            <v>20Ø</v>
          </cell>
          <cell r="D1052" t="str">
            <v>개</v>
          </cell>
          <cell r="E1052">
            <v>33900</v>
          </cell>
          <cell r="F1052">
            <v>0</v>
          </cell>
          <cell r="H1052">
            <v>543</v>
          </cell>
          <cell r="I1052">
            <v>33900</v>
          </cell>
          <cell r="J1052">
            <v>543</v>
          </cell>
          <cell r="L1052">
            <v>543</v>
          </cell>
        </row>
        <row r="1053">
          <cell r="A1053">
            <v>7153</v>
          </cell>
          <cell r="B1053" t="str">
            <v>글로우브밸브(10kg)</v>
          </cell>
          <cell r="C1053" t="str">
            <v>25Ø</v>
          </cell>
          <cell r="D1053" t="str">
            <v>개</v>
          </cell>
          <cell r="E1053">
            <v>47800</v>
          </cell>
          <cell r="F1053">
            <v>0</v>
          </cell>
          <cell r="H1053">
            <v>543</v>
          </cell>
          <cell r="I1053">
            <v>47800</v>
          </cell>
          <cell r="J1053">
            <v>543</v>
          </cell>
          <cell r="L1053">
            <v>543</v>
          </cell>
        </row>
        <row r="1054">
          <cell r="A1054">
            <v>7154</v>
          </cell>
          <cell r="B1054" t="str">
            <v>글로우브밸브(10kg)</v>
          </cell>
          <cell r="C1054" t="str">
            <v>15Ø</v>
          </cell>
          <cell r="D1054" t="str">
            <v>개</v>
          </cell>
          <cell r="E1054">
            <v>33400</v>
          </cell>
          <cell r="F1054">
            <v>0</v>
          </cell>
          <cell r="H1054">
            <v>543</v>
          </cell>
          <cell r="I1054">
            <v>33400</v>
          </cell>
          <cell r="J1054">
            <v>543</v>
          </cell>
          <cell r="L1054">
            <v>543</v>
          </cell>
        </row>
        <row r="1055">
          <cell r="A1055">
            <v>7161</v>
          </cell>
          <cell r="B1055" t="str">
            <v>가스메타기</v>
          </cell>
          <cell r="C1055" t="str">
            <v>2등</v>
          </cell>
          <cell r="D1055" t="str">
            <v>대</v>
          </cell>
          <cell r="E1055">
            <v>25000</v>
          </cell>
          <cell r="F1055">
            <v>0</v>
          </cell>
          <cell r="H1055">
            <v>557</v>
          </cell>
          <cell r="I1055">
            <v>25000</v>
          </cell>
          <cell r="J1055">
            <v>557</v>
          </cell>
          <cell r="L1055">
            <v>557</v>
          </cell>
        </row>
        <row r="1056">
          <cell r="A1056">
            <v>7162</v>
          </cell>
          <cell r="B1056" t="str">
            <v>가스메타기</v>
          </cell>
          <cell r="C1056" t="str">
            <v>3등</v>
          </cell>
          <cell r="D1056" t="str">
            <v>대</v>
          </cell>
          <cell r="E1056">
            <v>26000</v>
          </cell>
          <cell r="F1056">
            <v>0</v>
          </cell>
          <cell r="H1056">
            <v>557</v>
          </cell>
          <cell r="I1056">
            <v>26000</v>
          </cell>
          <cell r="J1056">
            <v>557</v>
          </cell>
          <cell r="L1056">
            <v>557</v>
          </cell>
        </row>
        <row r="1057">
          <cell r="A1057">
            <v>7163</v>
          </cell>
          <cell r="B1057" t="str">
            <v>가스메타기</v>
          </cell>
          <cell r="C1057" t="str">
            <v>5등</v>
          </cell>
          <cell r="D1057" t="str">
            <v>대</v>
          </cell>
          <cell r="E1057">
            <v>60000</v>
          </cell>
          <cell r="F1057">
            <v>0</v>
          </cell>
          <cell r="H1057">
            <v>557</v>
          </cell>
          <cell r="I1057">
            <v>60000</v>
          </cell>
          <cell r="J1057">
            <v>557</v>
          </cell>
          <cell r="L1057">
            <v>557</v>
          </cell>
        </row>
        <row r="1058">
          <cell r="A1058">
            <v>7164</v>
          </cell>
          <cell r="B1058" t="str">
            <v>가스메타기</v>
          </cell>
          <cell r="C1058" t="str">
            <v>6등</v>
          </cell>
          <cell r="D1058" t="str">
            <v>대</v>
          </cell>
          <cell r="E1058">
            <v>70000</v>
          </cell>
          <cell r="F1058">
            <v>0</v>
          </cell>
          <cell r="H1058">
            <v>557</v>
          </cell>
          <cell r="I1058">
            <v>70000</v>
          </cell>
          <cell r="J1058">
            <v>557</v>
          </cell>
          <cell r="L1058">
            <v>557</v>
          </cell>
        </row>
        <row r="1059">
          <cell r="A1059">
            <v>7165</v>
          </cell>
          <cell r="B1059" t="str">
            <v>가스메타기</v>
          </cell>
          <cell r="C1059" t="str">
            <v>7등</v>
          </cell>
          <cell r="D1059" t="str">
            <v>대</v>
          </cell>
          <cell r="E1059">
            <v>70000</v>
          </cell>
          <cell r="F1059">
            <v>0</v>
          </cell>
          <cell r="H1059">
            <v>557</v>
          </cell>
          <cell r="I1059">
            <v>70000</v>
          </cell>
          <cell r="J1059">
            <v>557</v>
          </cell>
          <cell r="L1059">
            <v>557</v>
          </cell>
        </row>
        <row r="1060">
          <cell r="A1060">
            <v>7171</v>
          </cell>
          <cell r="B1060" t="str">
            <v>후렉시블덕트(난연용)</v>
          </cell>
          <cell r="C1060" t="str">
            <v>100Ø</v>
          </cell>
          <cell r="D1060" t="str">
            <v>M</v>
          </cell>
          <cell r="E1060">
            <v>7400</v>
          </cell>
          <cell r="F1060">
            <v>0</v>
          </cell>
          <cell r="H1060">
            <v>557</v>
          </cell>
          <cell r="I1060">
            <v>7400</v>
          </cell>
          <cell r="J1060">
            <v>557</v>
          </cell>
          <cell r="L1060">
            <v>557</v>
          </cell>
        </row>
        <row r="1061">
          <cell r="E1061">
            <v>0</v>
          </cell>
        </row>
        <row r="1062">
          <cell r="A1062">
            <v>7181</v>
          </cell>
          <cell r="B1062" t="str">
            <v>구형 후드캡</v>
          </cell>
          <cell r="C1062" t="str">
            <v>100Ø</v>
          </cell>
          <cell r="D1062" t="str">
            <v>M</v>
          </cell>
          <cell r="E1062">
            <v>10000</v>
          </cell>
          <cell r="F1062">
            <v>0</v>
          </cell>
          <cell r="H1062">
            <v>0</v>
          </cell>
          <cell r="I1062">
            <v>10000</v>
          </cell>
          <cell r="J1062">
            <v>0</v>
          </cell>
          <cell r="L1062">
            <v>0</v>
          </cell>
        </row>
        <row r="1063">
          <cell r="E1063">
            <v>0</v>
          </cell>
        </row>
        <row r="1064">
          <cell r="E1064">
            <v>0</v>
          </cell>
        </row>
        <row r="1065">
          <cell r="E1065">
            <v>0</v>
          </cell>
        </row>
        <row r="1066">
          <cell r="E1066">
            <v>0</v>
          </cell>
        </row>
        <row r="1067">
          <cell r="E1067">
            <v>0</v>
          </cell>
        </row>
        <row r="1068">
          <cell r="E1068">
            <v>0</v>
          </cell>
        </row>
        <row r="1069">
          <cell r="E1069">
            <v>0</v>
          </cell>
        </row>
        <row r="1070">
          <cell r="E1070">
            <v>0</v>
          </cell>
        </row>
        <row r="1071">
          <cell r="E1071">
            <v>0</v>
          </cell>
        </row>
        <row r="1072">
          <cell r="E1072">
            <v>0</v>
          </cell>
        </row>
        <row r="1073">
          <cell r="E1073">
            <v>0</v>
          </cell>
        </row>
        <row r="1074">
          <cell r="E1074">
            <v>0</v>
          </cell>
        </row>
        <row r="1075">
          <cell r="E1075">
            <v>0</v>
          </cell>
        </row>
        <row r="1087">
          <cell r="A1087">
            <v>8101</v>
          </cell>
          <cell r="B1087" t="str">
            <v>스파이럴연도(SUS)</v>
          </cell>
          <cell r="C1087" t="str">
            <v>300Ø</v>
          </cell>
          <cell r="D1087" t="str">
            <v>M</v>
          </cell>
          <cell r="E1087">
            <v>66000</v>
          </cell>
          <cell r="F1087">
            <v>0</v>
          </cell>
          <cell r="H1087">
            <v>658</v>
          </cell>
          <cell r="I1087">
            <v>66000</v>
          </cell>
          <cell r="J1087">
            <v>658</v>
          </cell>
          <cell r="L1087">
            <v>658</v>
          </cell>
        </row>
        <row r="1088">
          <cell r="A1088">
            <v>8102</v>
          </cell>
          <cell r="B1088" t="str">
            <v>스파이럴연도(SUS)</v>
          </cell>
          <cell r="C1088" t="str">
            <v>250Ø</v>
          </cell>
          <cell r="D1088" t="str">
            <v>M</v>
          </cell>
          <cell r="E1088">
            <v>50000</v>
          </cell>
          <cell r="F1088">
            <v>0</v>
          </cell>
          <cell r="H1088">
            <v>658</v>
          </cell>
          <cell r="I1088">
            <v>50000</v>
          </cell>
          <cell r="J1088">
            <v>658</v>
          </cell>
          <cell r="L1088">
            <v>658</v>
          </cell>
        </row>
        <row r="1089">
          <cell r="A1089">
            <v>8103</v>
          </cell>
          <cell r="B1089" t="str">
            <v>스파이럴연도(SUS)</v>
          </cell>
          <cell r="C1089" t="str">
            <v>225Ø</v>
          </cell>
          <cell r="D1089" t="str">
            <v>M</v>
          </cell>
          <cell r="E1089">
            <v>45000</v>
          </cell>
          <cell r="F1089">
            <v>0</v>
          </cell>
          <cell r="H1089">
            <v>658</v>
          </cell>
          <cell r="I1089">
            <v>45000</v>
          </cell>
          <cell r="J1089">
            <v>658</v>
          </cell>
          <cell r="L1089">
            <v>658</v>
          </cell>
        </row>
        <row r="1090">
          <cell r="A1090">
            <v>8104</v>
          </cell>
          <cell r="B1090" t="str">
            <v>스파이럴연도(SUS)</v>
          </cell>
          <cell r="C1090" t="str">
            <v>200Ø</v>
          </cell>
          <cell r="D1090" t="str">
            <v>M</v>
          </cell>
          <cell r="E1090">
            <v>40000</v>
          </cell>
          <cell r="F1090">
            <v>0</v>
          </cell>
          <cell r="H1090">
            <v>658</v>
          </cell>
          <cell r="I1090">
            <v>40000</v>
          </cell>
          <cell r="J1090">
            <v>658</v>
          </cell>
          <cell r="L1090">
            <v>658</v>
          </cell>
        </row>
        <row r="1091">
          <cell r="A1091">
            <v>8105</v>
          </cell>
          <cell r="B1091" t="str">
            <v>스파이럴연도(SUS)</v>
          </cell>
          <cell r="C1091" t="str">
            <v>175Ø</v>
          </cell>
          <cell r="D1091" t="str">
            <v>M</v>
          </cell>
          <cell r="E1091">
            <v>35000</v>
          </cell>
          <cell r="F1091">
            <v>0</v>
          </cell>
          <cell r="H1091">
            <v>658</v>
          </cell>
          <cell r="I1091">
            <v>35000</v>
          </cell>
          <cell r="J1091">
            <v>658</v>
          </cell>
          <cell r="L1091">
            <v>658</v>
          </cell>
        </row>
        <row r="1092">
          <cell r="A1092">
            <v>8106</v>
          </cell>
          <cell r="B1092" t="str">
            <v>스파이럴연도(SUS)</v>
          </cell>
          <cell r="C1092" t="str">
            <v>150Ø</v>
          </cell>
          <cell r="D1092" t="str">
            <v>M</v>
          </cell>
          <cell r="E1092">
            <v>30000</v>
          </cell>
          <cell r="F1092">
            <v>0</v>
          </cell>
          <cell r="H1092">
            <v>658</v>
          </cell>
          <cell r="I1092">
            <v>30000</v>
          </cell>
          <cell r="J1092">
            <v>658</v>
          </cell>
          <cell r="L1092">
            <v>658</v>
          </cell>
        </row>
        <row r="1093">
          <cell r="A1093">
            <v>8107</v>
          </cell>
          <cell r="B1093" t="str">
            <v>스파이럴연도(SUS)</v>
          </cell>
          <cell r="C1093" t="str">
            <v>125Ø</v>
          </cell>
          <cell r="D1093" t="str">
            <v>M</v>
          </cell>
          <cell r="E1093">
            <v>25000</v>
          </cell>
          <cell r="F1093">
            <v>0</v>
          </cell>
          <cell r="H1093">
            <v>658</v>
          </cell>
          <cell r="I1093">
            <v>25000</v>
          </cell>
          <cell r="J1093">
            <v>658</v>
          </cell>
          <cell r="L1093">
            <v>658</v>
          </cell>
        </row>
        <row r="1094">
          <cell r="A1094">
            <v>8108</v>
          </cell>
          <cell r="B1094" t="str">
            <v>스파이럴연도(SUS)</v>
          </cell>
          <cell r="C1094" t="str">
            <v>100Ø</v>
          </cell>
          <cell r="D1094" t="str">
            <v>M</v>
          </cell>
          <cell r="E1094">
            <v>20000</v>
          </cell>
          <cell r="F1094">
            <v>0</v>
          </cell>
          <cell r="H1094">
            <v>658</v>
          </cell>
          <cell r="I1094">
            <v>20000</v>
          </cell>
          <cell r="J1094">
            <v>658</v>
          </cell>
          <cell r="L1094">
            <v>658</v>
          </cell>
        </row>
        <row r="1095">
          <cell r="A1095">
            <v>8109</v>
          </cell>
          <cell r="B1095" t="str">
            <v>스파이럴연도(SUS)</v>
          </cell>
          <cell r="C1095" t="str">
            <v>75Ø</v>
          </cell>
          <cell r="D1095" t="str">
            <v>M</v>
          </cell>
          <cell r="E1095">
            <v>15000</v>
          </cell>
          <cell r="F1095">
            <v>0</v>
          </cell>
          <cell r="H1095">
            <v>658</v>
          </cell>
          <cell r="I1095">
            <v>15000</v>
          </cell>
          <cell r="J1095">
            <v>658</v>
          </cell>
          <cell r="L1095">
            <v>658</v>
          </cell>
        </row>
        <row r="1096">
          <cell r="A1096">
            <v>8111</v>
          </cell>
          <cell r="B1096" t="str">
            <v>977mm 직관(SUS/AL)</v>
          </cell>
          <cell r="C1096" t="str">
            <v>1,000Ø</v>
          </cell>
          <cell r="D1096" t="str">
            <v>개</v>
          </cell>
          <cell r="E1096">
            <v>420000</v>
          </cell>
          <cell r="F1096">
            <v>0</v>
          </cell>
          <cell r="H1096">
            <v>657</v>
          </cell>
          <cell r="I1096">
            <v>420000</v>
          </cell>
          <cell r="J1096">
            <v>657</v>
          </cell>
          <cell r="L1096">
            <v>657</v>
          </cell>
        </row>
        <row r="1097">
          <cell r="A1097">
            <v>8112</v>
          </cell>
          <cell r="B1097" t="str">
            <v>977mm 직관(SUS/AL)</v>
          </cell>
          <cell r="C1097" t="str">
            <v>900Ø</v>
          </cell>
          <cell r="D1097" t="str">
            <v>개</v>
          </cell>
          <cell r="E1097">
            <v>337000</v>
          </cell>
          <cell r="F1097">
            <v>0</v>
          </cell>
          <cell r="H1097">
            <v>657</v>
          </cell>
          <cell r="I1097">
            <v>337000</v>
          </cell>
          <cell r="J1097">
            <v>657</v>
          </cell>
          <cell r="L1097">
            <v>657</v>
          </cell>
        </row>
        <row r="1098">
          <cell r="A1098">
            <v>8113</v>
          </cell>
          <cell r="B1098" t="str">
            <v>977mm 직관(SUS/AL)</v>
          </cell>
          <cell r="C1098" t="str">
            <v>800Ø</v>
          </cell>
          <cell r="D1098" t="str">
            <v>개</v>
          </cell>
          <cell r="E1098">
            <v>296000</v>
          </cell>
          <cell r="F1098">
            <v>0</v>
          </cell>
          <cell r="H1098">
            <v>657</v>
          </cell>
          <cell r="I1098">
            <v>296000</v>
          </cell>
          <cell r="J1098">
            <v>657</v>
          </cell>
          <cell r="L1098">
            <v>657</v>
          </cell>
        </row>
        <row r="1099">
          <cell r="A1099">
            <v>8114</v>
          </cell>
          <cell r="B1099" t="str">
            <v>977mm 직관(SUS/AL)</v>
          </cell>
          <cell r="C1099" t="str">
            <v>700Ø</v>
          </cell>
          <cell r="D1099" t="str">
            <v>개</v>
          </cell>
          <cell r="E1099">
            <v>263000</v>
          </cell>
          <cell r="F1099">
            <v>0</v>
          </cell>
          <cell r="H1099">
            <v>657</v>
          </cell>
          <cell r="I1099">
            <v>263000</v>
          </cell>
          <cell r="J1099">
            <v>657</v>
          </cell>
          <cell r="L1099">
            <v>657</v>
          </cell>
        </row>
        <row r="1100">
          <cell r="A1100">
            <v>8115</v>
          </cell>
          <cell r="B1100" t="str">
            <v>977mm 직관(SUS/AL)</v>
          </cell>
          <cell r="C1100" t="str">
            <v>600Ø</v>
          </cell>
          <cell r="D1100" t="str">
            <v>개</v>
          </cell>
          <cell r="E1100">
            <v>229000</v>
          </cell>
          <cell r="F1100">
            <v>0</v>
          </cell>
          <cell r="H1100">
            <v>657</v>
          </cell>
          <cell r="I1100">
            <v>229000</v>
          </cell>
          <cell r="J1100">
            <v>657</v>
          </cell>
          <cell r="L1100">
            <v>657</v>
          </cell>
        </row>
        <row r="1101">
          <cell r="A1101">
            <v>8116</v>
          </cell>
          <cell r="B1101" t="str">
            <v>977mm 직관(SUS/AL)</v>
          </cell>
          <cell r="C1101" t="str">
            <v>500Ø</v>
          </cell>
          <cell r="D1101" t="str">
            <v>개</v>
          </cell>
          <cell r="E1101">
            <v>191000</v>
          </cell>
          <cell r="F1101">
            <v>0</v>
          </cell>
          <cell r="H1101">
            <v>657</v>
          </cell>
          <cell r="I1101">
            <v>191000</v>
          </cell>
          <cell r="J1101">
            <v>657</v>
          </cell>
          <cell r="L1101">
            <v>657</v>
          </cell>
        </row>
        <row r="1102">
          <cell r="A1102">
            <v>8117</v>
          </cell>
          <cell r="B1102" t="str">
            <v>977mm 직관(SUS/AL)</v>
          </cell>
          <cell r="C1102" t="str">
            <v>400Ø</v>
          </cell>
          <cell r="D1102" t="str">
            <v>개</v>
          </cell>
          <cell r="E1102">
            <v>148000</v>
          </cell>
          <cell r="F1102">
            <v>0</v>
          </cell>
          <cell r="H1102">
            <v>657</v>
          </cell>
          <cell r="I1102">
            <v>148000</v>
          </cell>
          <cell r="J1102">
            <v>657</v>
          </cell>
          <cell r="L1102">
            <v>657</v>
          </cell>
        </row>
        <row r="1103">
          <cell r="A1103">
            <v>8118</v>
          </cell>
          <cell r="B1103" t="str">
            <v>977mm 직관(SUS/AL)</v>
          </cell>
          <cell r="C1103" t="str">
            <v>300Ø</v>
          </cell>
          <cell r="D1103" t="str">
            <v>개</v>
          </cell>
          <cell r="E1103">
            <v>110000</v>
          </cell>
          <cell r="F1103">
            <v>0</v>
          </cell>
          <cell r="H1103">
            <v>657</v>
          </cell>
          <cell r="I1103">
            <v>110000</v>
          </cell>
          <cell r="J1103">
            <v>657</v>
          </cell>
          <cell r="L1103">
            <v>657</v>
          </cell>
        </row>
        <row r="1104">
          <cell r="A1104">
            <v>8119</v>
          </cell>
          <cell r="B1104" t="str">
            <v>977mm 직관(SUS/AL)</v>
          </cell>
          <cell r="C1104" t="str">
            <v>200Ø</v>
          </cell>
          <cell r="D1104" t="str">
            <v>개</v>
          </cell>
          <cell r="E1104">
            <v>71800</v>
          </cell>
          <cell r="F1104">
            <v>0</v>
          </cell>
          <cell r="H1104">
            <v>657</v>
          </cell>
          <cell r="I1104">
            <v>71800</v>
          </cell>
          <cell r="J1104">
            <v>657</v>
          </cell>
          <cell r="L1104">
            <v>657</v>
          </cell>
        </row>
        <row r="1105">
          <cell r="A1105">
            <v>8121</v>
          </cell>
          <cell r="B1105" t="str">
            <v>477mm 직관(SUS/AL)</v>
          </cell>
          <cell r="C1105" t="str">
            <v>1,000Ø</v>
          </cell>
          <cell r="D1105" t="str">
            <v>개</v>
          </cell>
          <cell r="E1105">
            <v>322000</v>
          </cell>
          <cell r="F1105">
            <v>0</v>
          </cell>
          <cell r="H1105">
            <v>657</v>
          </cell>
          <cell r="I1105">
            <v>322000</v>
          </cell>
          <cell r="J1105">
            <v>657</v>
          </cell>
          <cell r="L1105">
            <v>657</v>
          </cell>
        </row>
        <row r="1106">
          <cell r="A1106">
            <v>8122</v>
          </cell>
          <cell r="B1106" t="str">
            <v>477mm 직관(SUS/AL)</v>
          </cell>
          <cell r="C1106" t="str">
            <v>900Ø</v>
          </cell>
          <cell r="D1106" t="str">
            <v>개</v>
          </cell>
          <cell r="E1106">
            <v>256000</v>
          </cell>
          <cell r="F1106">
            <v>0</v>
          </cell>
          <cell r="H1106">
            <v>657</v>
          </cell>
          <cell r="I1106">
            <v>256000</v>
          </cell>
          <cell r="J1106">
            <v>657</v>
          </cell>
          <cell r="L1106">
            <v>657</v>
          </cell>
        </row>
        <row r="1107">
          <cell r="A1107">
            <v>8123</v>
          </cell>
          <cell r="B1107" t="str">
            <v>477mm 직관(SUS/AL)</v>
          </cell>
          <cell r="C1107" t="str">
            <v>800Ø</v>
          </cell>
          <cell r="D1107" t="str">
            <v>개</v>
          </cell>
          <cell r="E1107">
            <v>229000</v>
          </cell>
          <cell r="F1107">
            <v>0</v>
          </cell>
          <cell r="H1107">
            <v>657</v>
          </cell>
          <cell r="I1107">
            <v>229000</v>
          </cell>
          <cell r="J1107">
            <v>657</v>
          </cell>
          <cell r="L1107">
            <v>657</v>
          </cell>
        </row>
        <row r="1108">
          <cell r="A1108">
            <v>8124</v>
          </cell>
          <cell r="B1108" t="str">
            <v>477mm 직관(SUS/AL)</v>
          </cell>
          <cell r="C1108" t="str">
            <v>700Ø</v>
          </cell>
          <cell r="D1108" t="str">
            <v>개</v>
          </cell>
          <cell r="E1108">
            <v>199000</v>
          </cell>
          <cell r="F1108">
            <v>0</v>
          </cell>
          <cell r="H1108">
            <v>657</v>
          </cell>
          <cell r="I1108">
            <v>199000</v>
          </cell>
          <cell r="J1108">
            <v>657</v>
          </cell>
          <cell r="L1108">
            <v>657</v>
          </cell>
        </row>
        <row r="1109">
          <cell r="A1109">
            <v>8125</v>
          </cell>
          <cell r="B1109" t="str">
            <v>477mm 직관(SUS/AL)</v>
          </cell>
          <cell r="C1109" t="str">
            <v>600Ø</v>
          </cell>
          <cell r="D1109" t="str">
            <v>개</v>
          </cell>
          <cell r="E1109">
            <v>171000</v>
          </cell>
          <cell r="F1109">
            <v>0</v>
          </cell>
          <cell r="H1109">
            <v>657</v>
          </cell>
          <cell r="I1109">
            <v>171000</v>
          </cell>
          <cell r="J1109">
            <v>657</v>
          </cell>
          <cell r="L1109">
            <v>657</v>
          </cell>
        </row>
        <row r="1110">
          <cell r="A1110">
            <v>8126</v>
          </cell>
          <cell r="B1110" t="str">
            <v>477mm 직관(SUS/AL)</v>
          </cell>
          <cell r="C1110" t="str">
            <v>500Ø</v>
          </cell>
          <cell r="D1110" t="str">
            <v>개</v>
          </cell>
          <cell r="E1110">
            <v>143000</v>
          </cell>
          <cell r="F1110">
            <v>0</v>
          </cell>
          <cell r="H1110">
            <v>657</v>
          </cell>
          <cell r="I1110">
            <v>143000</v>
          </cell>
          <cell r="J1110">
            <v>657</v>
          </cell>
          <cell r="L1110">
            <v>657</v>
          </cell>
        </row>
        <row r="1111">
          <cell r="A1111">
            <v>8127</v>
          </cell>
          <cell r="B1111" t="str">
            <v>477mm 직관(SUS/AL)</v>
          </cell>
          <cell r="C1111" t="str">
            <v>400Ø</v>
          </cell>
          <cell r="D1111" t="str">
            <v>개</v>
          </cell>
          <cell r="E1111">
            <v>114000</v>
          </cell>
          <cell r="F1111">
            <v>0</v>
          </cell>
          <cell r="H1111">
            <v>657</v>
          </cell>
          <cell r="I1111">
            <v>114000</v>
          </cell>
          <cell r="J1111">
            <v>657</v>
          </cell>
          <cell r="L1111">
            <v>657</v>
          </cell>
        </row>
        <row r="1112">
          <cell r="A1112">
            <v>8128</v>
          </cell>
          <cell r="B1112" t="str">
            <v>477mm 직관(SUS/AL)</v>
          </cell>
          <cell r="C1112" t="str">
            <v>300Ø</v>
          </cell>
          <cell r="D1112" t="str">
            <v>개</v>
          </cell>
          <cell r="E1112">
            <v>85300</v>
          </cell>
          <cell r="F1112">
            <v>0</v>
          </cell>
          <cell r="H1112">
            <v>657</v>
          </cell>
          <cell r="I1112">
            <v>85300</v>
          </cell>
          <cell r="J1112">
            <v>657</v>
          </cell>
          <cell r="L1112">
            <v>657</v>
          </cell>
        </row>
        <row r="1113">
          <cell r="A1113">
            <v>8129</v>
          </cell>
          <cell r="B1113" t="str">
            <v>477mm 직관(SUS/AL)</v>
          </cell>
          <cell r="C1113" t="str">
            <v>200Ø</v>
          </cell>
          <cell r="D1113" t="str">
            <v>개</v>
          </cell>
          <cell r="E1113">
            <v>57400</v>
          </cell>
          <cell r="F1113">
            <v>0</v>
          </cell>
          <cell r="H1113">
            <v>657</v>
          </cell>
          <cell r="I1113">
            <v>57400</v>
          </cell>
          <cell r="J1113">
            <v>657</v>
          </cell>
          <cell r="L1113">
            <v>657</v>
          </cell>
        </row>
        <row r="1114">
          <cell r="A1114">
            <v>8131</v>
          </cell>
          <cell r="B1114" t="str">
            <v>Damper Valve</v>
          </cell>
          <cell r="C1114" t="str">
            <v>1,000Ø</v>
          </cell>
          <cell r="D1114" t="str">
            <v>개</v>
          </cell>
          <cell r="E1114">
            <v>525000</v>
          </cell>
          <cell r="F1114">
            <v>0</v>
          </cell>
          <cell r="H1114">
            <v>657</v>
          </cell>
          <cell r="I1114">
            <v>525000</v>
          </cell>
          <cell r="J1114">
            <v>657</v>
          </cell>
          <cell r="L1114">
            <v>657</v>
          </cell>
        </row>
        <row r="1115">
          <cell r="A1115">
            <v>8132</v>
          </cell>
          <cell r="B1115" t="str">
            <v>Damper Valve</v>
          </cell>
          <cell r="C1115" t="str">
            <v>900Ø</v>
          </cell>
          <cell r="D1115" t="str">
            <v>개</v>
          </cell>
          <cell r="E1115">
            <v>421000</v>
          </cell>
          <cell r="F1115">
            <v>0</v>
          </cell>
          <cell r="H1115">
            <v>657</v>
          </cell>
          <cell r="I1115">
            <v>421000</v>
          </cell>
          <cell r="J1115">
            <v>657</v>
          </cell>
          <cell r="L1115">
            <v>657</v>
          </cell>
        </row>
        <row r="1116">
          <cell r="A1116">
            <v>8133</v>
          </cell>
          <cell r="B1116" t="str">
            <v>Damper Valve</v>
          </cell>
          <cell r="C1116" t="str">
            <v>800Ø</v>
          </cell>
          <cell r="D1116" t="str">
            <v>개</v>
          </cell>
          <cell r="E1116">
            <v>370000</v>
          </cell>
          <cell r="F1116">
            <v>0</v>
          </cell>
          <cell r="H1116">
            <v>657</v>
          </cell>
          <cell r="I1116">
            <v>370000</v>
          </cell>
          <cell r="J1116">
            <v>657</v>
          </cell>
          <cell r="L1116">
            <v>657</v>
          </cell>
        </row>
        <row r="1117">
          <cell r="A1117">
            <v>8134</v>
          </cell>
          <cell r="B1117" t="str">
            <v>Damper Valve</v>
          </cell>
          <cell r="C1117" t="str">
            <v>700Ø</v>
          </cell>
          <cell r="D1117" t="str">
            <v>개</v>
          </cell>
          <cell r="E1117">
            <v>328000</v>
          </cell>
          <cell r="F1117">
            <v>0</v>
          </cell>
          <cell r="H1117">
            <v>657</v>
          </cell>
          <cell r="I1117">
            <v>328000</v>
          </cell>
          <cell r="J1117">
            <v>657</v>
          </cell>
          <cell r="L1117">
            <v>657</v>
          </cell>
        </row>
        <row r="1118">
          <cell r="A1118">
            <v>8135</v>
          </cell>
          <cell r="B1118" t="str">
            <v>Damper Valve</v>
          </cell>
          <cell r="C1118" t="str">
            <v>600Ø</v>
          </cell>
          <cell r="D1118" t="str">
            <v>개</v>
          </cell>
          <cell r="E1118">
            <v>285000</v>
          </cell>
          <cell r="F1118">
            <v>0</v>
          </cell>
          <cell r="H1118">
            <v>657</v>
          </cell>
          <cell r="I1118">
            <v>285000</v>
          </cell>
          <cell r="J1118">
            <v>657</v>
          </cell>
          <cell r="L1118">
            <v>657</v>
          </cell>
        </row>
        <row r="1119">
          <cell r="A1119">
            <v>8136</v>
          </cell>
          <cell r="B1119" t="str">
            <v>Damper Valve</v>
          </cell>
          <cell r="C1119" t="str">
            <v>500Ø</v>
          </cell>
          <cell r="D1119" t="str">
            <v>개</v>
          </cell>
          <cell r="E1119">
            <v>244000</v>
          </cell>
          <cell r="F1119">
            <v>0</v>
          </cell>
          <cell r="H1119">
            <v>657</v>
          </cell>
          <cell r="I1119">
            <v>244000</v>
          </cell>
          <cell r="J1119">
            <v>657</v>
          </cell>
          <cell r="L1119">
            <v>657</v>
          </cell>
        </row>
        <row r="1120">
          <cell r="A1120">
            <v>8137</v>
          </cell>
          <cell r="B1120" t="str">
            <v>Damper Valve</v>
          </cell>
          <cell r="C1120" t="str">
            <v>400Ø</v>
          </cell>
          <cell r="D1120" t="str">
            <v>개</v>
          </cell>
          <cell r="E1120">
            <v>194000</v>
          </cell>
          <cell r="F1120">
            <v>0</v>
          </cell>
          <cell r="H1120">
            <v>657</v>
          </cell>
          <cell r="I1120">
            <v>194000</v>
          </cell>
          <cell r="J1120">
            <v>657</v>
          </cell>
          <cell r="L1120">
            <v>657</v>
          </cell>
        </row>
        <row r="1121">
          <cell r="A1121">
            <v>8138</v>
          </cell>
          <cell r="B1121" t="str">
            <v>Damper Valve</v>
          </cell>
          <cell r="C1121" t="str">
            <v>300Ø</v>
          </cell>
          <cell r="D1121" t="str">
            <v>개</v>
          </cell>
          <cell r="E1121">
            <v>178000</v>
          </cell>
          <cell r="F1121">
            <v>0</v>
          </cell>
          <cell r="H1121">
            <v>657</v>
          </cell>
          <cell r="I1121">
            <v>178000</v>
          </cell>
          <cell r="J1121">
            <v>657</v>
          </cell>
          <cell r="L1121">
            <v>657</v>
          </cell>
        </row>
        <row r="1122">
          <cell r="A1122">
            <v>8139</v>
          </cell>
          <cell r="B1122" t="str">
            <v>Damper Valve</v>
          </cell>
          <cell r="C1122" t="str">
            <v>200Ø</v>
          </cell>
          <cell r="D1122" t="str">
            <v>개</v>
          </cell>
          <cell r="E1122">
            <v>130000</v>
          </cell>
          <cell r="F1122">
            <v>0</v>
          </cell>
          <cell r="H1122">
            <v>657</v>
          </cell>
          <cell r="I1122">
            <v>130000</v>
          </cell>
          <cell r="J1122">
            <v>657</v>
          </cell>
          <cell r="L1122">
            <v>657</v>
          </cell>
        </row>
        <row r="1123">
          <cell r="A1123">
            <v>8141</v>
          </cell>
          <cell r="B1123" t="str">
            <v>Wall Support</v>
          </cell>
          <cell r="C1123" t="str">
            <v>1,000Ø</v>
          </cell>
          <cell r="D1123" t="str">
            <v>개</v>
          </cell>
          <cell r="E1123">
            <v>331000</v>
          </cell>
          <cell r="F1123">
            <v>0</v>
          </cell>
          <cell r="H1123">
            <v>657</v>
          </cell>
          <cell r="I1123">
            <v>331000</v>
          </cell>
          <cell r="J1123">
            <v>657</v>
          </cell>
          <cell r="L1123">
            <v>657</v>
          </cell>
        </row>
        <row r="1124">
          <cell r="A1124">
            <v>8142</v>
          </cell>
          <cell r="B1124" t="str">
            <v>Wall Support</v>
          </cell>
          <cell r="C1124" t="str">
            <v>900Ø</v>
          </cell>
          <cell r="D1124" t="str">
            <v>개</v>
          </cell>
          <cell r="E1124">
            <v>247000</v>
          </cell>
          <cell r="F1124">
            <v>0</v>
          </cell>
          <cell r="H1124">
            <v>657</v>
          </cell>
          <cell r="I1124">
            <v>247000</v>
          </cell>
          <cell r="J1124">
            <v>657</v>
          </cell>
          <cell r="L1124">
            <v>657</v>
          </cell>
        </row>
        <row r="1125">
          <cell r="A1125">
            <v>8143</v>
          </cell>
          <cell r="B1125" t="str">
            <v>Wall Support</v>
          </cell>
          <cell r="C1125" t="str">
            <v>800Ø</v>
          </cell>
          <cell r="D1125" t="str">
            <v>개</v>
          </cell>
          <cell r="E1125">
            <v>213000</v>
          </cell>
          <cell r="F1125">
            <v>0</v>
          </cell>
          <cell r="H1125">
            <v>657</v>
          </cell>
          <cell r="I1125">
            <v>213000</v>
          </cell>
          <cell r="J1125">
            <v>657</v>
          </cell>
          <cell r="L1125">
            <v>657</v>
          </cell>
        </row>
        <row r="1126">
          <cell r="A1126">
            <v>8144</v>
          </cell>
          <cell r="B1126" t="str">
            <v>Wall Support</v>
          </cell>
          <cell r="C1126" t="str">
            <v>700Ø</v>
          </cell>
          <cell r="D1126" t="str">
            <v>개</v>
          </cell>
          <cell r="E1126">
            <v>182000</v>
          </cell>
          <cell r="F1126">
            <v>0</v>
          </cell>
          <cell r="H1126">
            <v>657</v>
          </cell>
          <cell r="I1126">
            <v>182000</v>
          </cell>
          <cell r="J1126">
            <v>657</v>
          </cell>
          <cell r="L1126">
            <v>657</v>
          </cell>
        </row>
        <row r="1127">
          <cell r="A1127">
            <v>8145</v>
          </cell>
          <cell r="B1127" t="str">
            <v>Wall Support</v>
          </cell>
          <cell r="C1127" t="str">
            <v>600Ø</v>
          </cell>
          <cell r="D1127" t="str">
            <v>개</v>
          </cell>
          <cell r="E1127">
            <v>166000</v>
          </cell>
          <cell r="F1127">
            <v>0</v>
          </cell>
          <cell r="H1127">
            <v>657</v>
          </cell>
          <cell r="I1127">
            <v>166000</v>
          </cell>
          <cell r="J1127">
            <v>657</v>
          </cell>
          <cell r="L1127">
            <v>657</v>
          </cell>
        </row>
        <row r="1128">
          <cell r="A1128">
            <v>8146</v>
          </cell>
          <cell r="B1128" t="str">
            <v>Wall Support</v>
          </cell>
          <cell r="C1128" t="str">
            <v>500Ø</v>
          </cell>
          <cell r="D1128" t="str">
            <v>개</v>
          </cell>
          <cell r="E1128">
            <v>143000</v>
          </cell>
          <cell r="F1128">
            <v>0</v>
          </cell>
          <cell r="H1128">
            <v>657</v>
          </cell>
          <cell r="I1128">
            <v>143000</v>
          </cell>
          <cell r="J1128">
            <v>657</v>
          </cell>
          <cell r="L1128">
            <v>657</v>
          </cell>
        </row>
        <row r="1129">
          <cell r="A1129">
            <v>8147</v>
          </cell>
          <cell r="B1129" t="str">
            <v>Wall Support</v>
          </cell>
          <cell r="C1129" t="str">
            <v>400Ø</v>
          </cell>
          <cell r="D1129" t="str">
            <v>개</v>
          </cell>
          <cell r="E1129">
            <v>133000</v>
          </cell>
          <cell r="F1129">
            <v>0</v>
          </cell>
          <cell r="H1129">
            <v>657</v>
          </cell>
          <cell r="I1129">
            <v>133000</v>
          </cell>
          <cell r="J1129">
            <v>657</v>
          </cell>
          <cell r="L1129">
            <v>657</v>
          </cell>
        </row>
        <row r="1130">
          <cell r="A1130">
            <v>8148</v>
          </cell>
          <cell r="B1130" t="str">
            <v>Wall Support</v>
          </cell>
          <cell r="C1130" t="str">
            <v>300Ø</v>
          </cell>
          <cell r="D1130" t="str">
            <v>개</v>
          </cell>
          <cell r="E1130">
            <v>123000</v>
          </cell>
          <cell r="F1130">
            <v>0</v>
          </cell>
          <cell r="H1130">
            <v>657</v>
          </cell>
          <cell r="I1130">
            <v>123000</v>
          </cell>
          <cell r="J1130">
            <v>657</v>
          </cell>
          <cell r="L1130">
            <v>657</v>
          </cell>
        </row>
        <row r="1131">
          <cell r="A1131">
            <v>8149</v>
          </cell>
          <cell r="B1131" t="str">
            <v>Wall Support</v>
          </cell>
          <cell r="C1131" t="str">
            <v>200Ø</v>
          </cell>
          <cell r="D1131" t="str">
            <v>개</v>
          </cell>
          <cell r="E1131">
            <v>98000</v>
          </cell>
          <cell r="F1131">
            <v>0</v>
          </cell>
          <cell r="H1131">
            <v>657</v>
          </cell>
          <cell r="I1131">
            <v>98000</v>
          </cell>
          <cell r="J1131">
            <v>657</v>
          </cell>
          <cell r="L1131">
            <v>657</v>
          </cell>
        </row>
        <row r="1132">
          <cell r="A1132">
            <v>8151</v>
          </cell>
          <cell r="B1132" t="str">
            <v>Wall Guide Assembly</v>
          </cell>
          <cell r="C1132" t="str">
            <v>1,000Ø</v>
          </cell>
          <cell r="D1132" t="str">
            <v>개</v>
          </cell>
          <cell r="E1132">
            <v>167000</v>
          </cell>
          <cell r="F1132">
            <v>0</v>
          </cell>
          <cell r="H1132">
            <v>657</v>
          </cell>
          <cell r="I1132">
            <v>167000</v>
          </cell>
          <cell r="J1132">
            <v>657</v>
          </cell>
          <cell r="L1132">
            <v>657</v>
          </cell>
        </row>
        <row r="1133">
          <cell r="A1133">
            <v>8152</v>
          </cell>
          <cell r="B1133" t="str">
            <v>Wall Guide Assembly</v>
          </cell>
          <cell r="C1133" t="str">
            <v>900Ø</v>
          </cell>
          <cell r="D1133" t="str">
            <v>개</v>
          </cell>
          <cell r="E1133">
            <v>128000</v>
          </cell>
          <cell r="F1133">
            <v>0</v>
          </cell>
          <cell r="H1133">
            <v>657</v>
          </cell>
          <cell r="I1133">
            <v>128000</v>
          </cell>
          <cell r="J1133">
            <v>657</v>
          </cell>
          <cell r="L1133">
            <v>657</v>
          </cell>
        </row>
        <row r="1134">
          <cell r="A1134">
            <v>8153</v>
          </cell>
          <cell r="B1134" t="str">
            <v>Wall Guide Assembly</v>
          </cell>
          <cell r="C1134" t="str">
            <v>800Ø</v>
          </cell>
          <cell r="D1134" t="str">
            <v>개</v>
          </cell>
          <cell r="E1134">
            <v>114000</v>
          </cell>
          <cell r="F1134">
            <v>0</v>
          </cell>
          <cell r="H1134">
            <v>657</v>
          </cell>
          <cell r="I1134">
            <v>114000</v>
          </cell>
          <cell r="J1134">
            <v>657</v>
          </cell>
          <cell r="L1134">
            <v>657</v>
          </cell>
        </row>
        <row r="1135">
          <cell r="A1135">
            <v>8154</v>
          </cell>
          <cell r="B1135" t="str">
            <v>Wall Guide Assembly</v>
          </cell>
          <cell r="C1135" t="str">
            <v>700Ø</v>
          </cell>
          <cell r="D1135" t="str">
            <v>개</v>
          </cell>
          <cell r="E1135">
            <v>103000</v>
          </cell>
          <cell r="F1135">
            <v>0</v>
          </cell>
          <cell r="H1135">
            <v>657</v>
          </cell>
          <cell r="I1135">
            <v>103000</v>
          </cell>
          <cell r="J1135">
            <v>657</v>
          </cell>
          <cell r="L1135">
            <v>657</v>
          </cell>
        </row>
        <row r="1136">
          <cell r="A1136">
            <v>8155</v>
          </cell>
          <cell r="B1136" t="str">
            <v>Wall Guide Assembly</v>
          </cell>
          <cell r="C1136" t="str">
            <v>600Ø</v>
          </cell>
          <cell r="D1136" t="str">
            <v>개</v>
          </cell>
          <cell r="E1136">
            <v>89000</v>
          </cell>
          <cell r="F1136">
            <v>0</v>
          </cell>
          <cell r="H1136">
            <v>657</v>
          </cell>
          <cell r="I1136">
            <v>89000</v>
          </cell>
          <cell r="J1136">
            <v>657</v>
          </cell>
          <cell r="L1136">
            <v>657</v>
          </cell>
        </row>
        <row r="1137">
          <cell r="A1137">
            <v>8156</v>
          </cell>
          <cell r="B1137" t="str">
            <v>Wall Guide Assembly</v>
          </cell>
          <cell r="C1137" t="str">
            <v>500Ø</v>
          </cell>
          <cell r="D1137" t="str">
            <v>개</v>
          </cell>
          <cell r="E1137">
            <v>77800</v>
          </cell>
          <cell r="F1137">
            <v>0</v>
          </cell>
          <cell r="H1137">
            <v>657</v>
          </cell>
          <cell r="I1137">
            <v>77800</v>
          </cell>
          <cell r="J1137">
            <v>657</v>
          </cell>
          <cell r="L1137">
            <v>657</v>
          </cell>
        </row>
        <row r="1138">
          <cell r="A1138">
            <v>8157</v>
          </cell>
          <cell r="B1138" t="str">
            <v>Wall Guide Assembly</v>
          </cell>
          <cell r="C1138" t="str">
            <v>400Ø</v>
          </cell>
          <cell r="D1138" t="str">
            <v>개</v>
          </cell>
          <cell r="E1138">
            <v>69000</v>
          </cell>
          <cell r="F1138">
            <v>0</v>
          </cell>
          <cell r="H1138">
            <v>657</v>
          </cell>
          <cell r="I1138">
            <v>69000</v>
          </cell>
          <cell r="J1138">
            <v>657</v>
          </cell>
          <cell r="L1138">
            <v>657</v>
          </cell>
        </row>
        <row r="1139">
          <cell r="A1139">
            <v>8158</v>
          </cell>
          <cell r="B1139" t="str">
            <v>Wall Guide Assembly</v>
          </cell>
          <cell r="C1139" t="str">
            <v>300Ø</v>
          </cell>
          <cell r="D1139" t="str">
            <v>개</v>
          </cell>
          <cell r="E1139">
            <v>63000</v>
          </cell>
          <cell r="F1139">
            <v>0</v>
          </cell>
          <cell r="H1139">
            <v>657</v>
          </cell>
          <cell r="I1139">
            <v>63000</v>
          </cell>
          <cell r="J1139">
            <v>657</v>
          </cell>
          <cell r="L1139">
            <v>657</v>
          </cell>
        </row>
        <row r="1140">
          <cell r="A1140">
            <v>8159</v>
          </cell>
          <cell r="B1140" t="str">
            <v>Wall Guide Assembly</v>
          </cell>
          <cell r="C1140" t="str">
            <v>200Ø</v>
          </cell>
          <cell r="D1140" t="str">
            <v>개</v>
          </cell>
          <cell r="E1140">
            <v>49800</v>
          </cell>
          <cell r="F1140">
            <v>0</v>
          </cell>
          <cell r="H1140">
            <v>657</v>
          </cell>
          <cell r="I1140">
            <v>49800</v>
          </cell>
          <cell r="J1140">
            <v>657</v>
          </cell>
          <cell r="L1140">
            <v>657</v>
          </cell>
        </row>
        <row r="1141">
          <cell r="A1141">
            <v>8161</v>
          </cell>
          <cell r="B1141" t="str">
            <v>Bellows Joint</v>
          </cell>
          <cell r="C1141" t="str">
            <v>1,000Ø</v>
          </cell>
          <cell r="D1141" t="str">
            <v>개</v>
          </cell>
          <cell r="E1141">
            <v>1605000</v>
          </cell>
          <cell r="F1141">
            <v>0</v>
          </cell>
          <cell r="H1141">
            <v>657</v>
          </cell>
          <cell r="I1141">
            <v>1605000</v>
          </cell>
          <cell r="J1141">
            <v>657</v>
          </cell>
          <cell r="L1141">
            <v>657</v>
          </cell>
        </row>
        <row r="1142">
          <cell r="A1142">
            <v>8162</v>
          </cell>
          <cell r="B1142" t="str">
            <v>Bellows Joint</v>
          </cell>
          <cell r="C1142" t="str">
            <v>900Ø</v>
          </cell>
          <cell r="D1142" t="str">
            <v>개</v>
          </cell>
          <cell r="E1142">
            <v>1498000</v>
          </cell>
          <cell r="F1142">
            <v>0</v>
          </cell>
          <cell r="H1142">
            <v>657</v>
          </cell>
          <cell r="I1142">
            <v>1498000</v>
          </cell>
          <cell r="J1142">
            <v>657</v>
          </cell>
          <cell r="L1142">
            <v>657</v>
          </cell>
        </row>
        <row r="1143">
          <cell r="A1143">
            <v>8163</v>
          </cell>
          <cell r="B1143" t="str">
            <v>Bellows Joint</v>
          </cell>
          <cell r="C1143" t="str">
            <v>800Ø</v>
          </cell>
          <cell r="D1143" t="str">
            <v>개</v>
          </cell>
          <cell r="E1143">
            <v>1428000</v>
          </cell>
          <cell r="F1143">
            <v>0</v>
          </cell>
          <cell r="H1143">
            <v>657</v>
          </cell>
          <cell r="I1143">
            <v>1428000</v>
          </cell>
          <cell r="J1143">
            <v>657</v>
          </cell>
          <cell r="L1143">
            <v>657</v>
          </cell>
        </row>
        <row r="1144">
          <cell r="A1144">
            <v>8164</v>
          </cell>
          <cell r="B1144" t="str">
            <v>Bellows Joint</v>
          </cell>
          <cell r="C1144" t="str">
            <v>700Ø</v>
          </cell>
          <cell r="D1144" t="str">
            <v>개</v>
          </cell>
          <cell r="E1144">
            <v>1275000</v>
          </cell>
          <cell r="F1144">
            <v>0</v>
          </cell>
          <cell r="H1144">
            <v>657</v>
          </cell>
          <cell r="I1144">
            <v>1275000</v>
          </cell>
          <cell r="J1144">
            <v>657</v>
          </cell>
          <cell r="L1144">
            <v>657</v>
          </cell>
        </row>
        <row r="1145">
          <cell r="A1145">
            <v>8165</v>
          </cell>
          <cell r="B1145" t="str">
            <v>Bellows Joint</v>
          </cell>
          <cell r="C1145" t="str">
            <v>600Ø</v>
          </cell>
          <cell r="D1145" t="str">
            <v>개</v>
          </cell>
          <cell r="E1145">
            <v>1072000</v>
          </cell>
          <cell r="F1145">
            <v>0</v>
          </cell>
          <cell r="H1145">
            <v>657</v>
          </cell>
          <cell r="I1145">
            <v>1072000</v>
          </cell>
          <cell r="J1145">
            <v>657</v>
          </cell>
          <cell r="L1145">
            <v>657</v>
          </cell>
        </row>
        <row r="1146">
          <cell r="A1146">
            <v>8166</v>
          </cell>
          <cell r="B1146" t="str">
            <v>Bellows Joint</v>
          </cell>
          <cell r="C1146" t="str">
            <v>500Ø</v>
          </cell>
          <cell r="D1146" t="str">
            <v>개</v>
          </cell>
          <cell r="E1146">
            <v>658000</v>
          </cell>
          <cell r="F1146">
            <v>0</v>
          </cell>
          <cell r="H1146">
            <v>657</v>
          </cell>
          <cell r="I1146">
            <v>658000</v>
          </cell>
          <cell r="J1146">
            <v>657</v>
          </cell>
          <cell r="L1146">
            <v>657</v>
          </cell>
        </row>
        <row r="1147">
          <cell r="A1147">
            <v>8167</v>
          </cell>
          <cell r="B1147" t="str">
            <v>Bellows Joint</v>
          </cell>
          <cell r="C1147" t="str">
            <v>400Ø</v>
          </cell>
          <cell r="D1147" t="str">
            <v>개</v>
          </cell>
          <cell r="E1147">
            <v>576000</v>
          </cell>
          <cell r="F1147">
            <v>0</v>
          </cell>
          <cell r="H1147">
            <v>657</v>
          </cell>
          <cell r="I1147">
            <v>576000</v>
          </cell>
          <cell r="J1147">
            <v>657</v>
          </cell>
          <cell r="L1147">
            <v>657</v>
          </cell>
        </row>
        <row r="1148">
          <cell r="A1148">
            <v>8168</v>
          </cell>
          <cell r="B1148" t="str">
            <v>Bellows Joint</v>
          </cell>
          <cell r="C1148" t="str">
            <v>300Ø</v>
          </cell>
          <cell r="D1148" t="str">
            <v>개</v>
          </cell>
          <cell r="E1148">
            <v>513000</v>
          </cell>
          <cell r="F1148">
            <v>0</v>
          </cell>
          <cell r="H1148">
            <v>657</v>
          </cell>
          <cell r="I1148">
            <v>513000</v>
          </cell>
          <cell r="J1148">
            <v>657</v>
          </cell>
          <cell r="L1148">
            <v>657</v>
          </cell>
        </row>
        <row r="1149">
          <cell r="A1149">
            <v>8169</v>
          </cell>
          <cell r="B1149" t="str">
            <v>Bellows Joint</v>
          </cell>
          <cell r="C1149" t="str">
            <v>200Ø</v>
          </cell>
          <cell r="D1149" t="str">
            <v>개</v>
          </cell>
          <cell r="E1149">
            <v>400000</v>
          </cell>
          <cell r="F1149">
            <v>0</v>
          </cell>
          <cell r="H1149">
            <v>657</v>
          </cell>
          <cell r="I1149">
            <v>400000</v>
          </cell>
          <cell r="J1149">
            <v>657</v>
          </cell>
          <cell r="L1149">
            <v>657</v>
          </cell>
        </row>
        <row r="1150">
          <cell r="A1150">
            <v>8171</v>
          </cell>
          <cell r="B1150" t="str">
            <v>Ventilated Trimble</v>
          </cell>
          <cell r="C1150" t="str">
            <v>1,000Ø</v>
          </cell>
          <cell r="D1150" t="str">
            <v>개</v>
          </cell>
          <cell r="E1150">
            <v>314000</v>
          </cell>
          <cell r="F1150">
            <v>0</v>
          </cell>
          <cell r="H1150">
            <v>657</v>
          </cell>
          <cell r="I1150">
            <v>314000</v>
          </cell>
          <cell r="J1150">
            <v>657</v>
          </cell>
          <cell r="L1150">
            <v>657</v>
          </cell>
        </row>
        <row r="1151">
          <cell r="A1151">
            <v>8172</v>
          </cell>
          <cell r="B1151" t="str">
            <v>Ventilated Trimble</v>
          </cell>
          <cell r="C1151" t="str">
            <v>900Ø</v>
          </cell>
          <cell r="D1151" t="str">
            <v>개</v>
          </cell>
          <cell r="E1151">
            <v>247000</v>
          </cell>
          <cell r="F1151">
            <v>0</v>
          </cell>
          <cell r="H1151">
            <v>657</v>
          </cell>
          <cell r="I1151">
            <v>247000</v>
          </cell>
          <cell r="J1151">
            <v>657</v>
          </cell>
          <cell r="L1151">
            <v>657</v>
          </cell>
        </row>
        <row r="1152">
          <cell r="A1152">
            <v>8173</v>
          </cell>
          <cell r="B1152" t="str">
            <v>Ventilated Trimble</v>
          </cell>
          <cell r="C1152" t="str">
            <v>800Ø</v>
          </cell>
          <cell r="D1152" t="str">
            <v>개</v>
          </cell>
          <cell r="E1152">
            <v>227000</v>
          </cell>
          <cell r="F1152">
            <v>0</v>
          </cell>
          <cell r="H1152">
            <v>657</v>
          </cell>
          <cell r="I1152">
            <v>227000</v>
          </cell>
          <cell r="J1152">
            <v>657</v>
          </cell>
          <cell r="L1152">
            <v>657</v>
          </cell>
        </row>
        <row r="1153">
          <cell r="A1153">
            <v>8174</v>
          </cell>
          <cell r="B1153" t="str">
            <v>Ventilated Trimble</v>
          </cell>
          <cell r="C1153" t="str">
            <v>700Ø</v>
          </cell>
          <cell r="D1153" t="str">
            <v>개</v>
          </cell>
          <cell r="E1153">
            <v>205000</v>
          </cell>
          <cell r="F1153">
            <v>0</v>
          </cell>
          <cell r="H1153">
            <v>657</v>
          </cell>
          <cell r="I1153">
            <v>205000</v>
          </cell>
          <cell r="J1153">
            <v>657</v>
          </cell>
          <cell r="L1153">
            <v>657</v>
          </cell>
        </row>
        <row r="1154">
          <cell r="A1154">
            <v>8175</v>
          </cell>
          <cell r="B1154" t="str">
            <v>Ventilated Trimble</v>
          </cell>
          <cell r="C1154" t="str">
            <v>600Ø</v>
          </cell>
          <cell r="D1154" t="str">
            <v>개</v>
          </cell>
          <cell r="E1154">
            <v>183000</v>
          </cell>
          <cell r="F1154">
            <v>0</v>
          </cell>
          <cell r="H1154">
            <v>657</v>
          </cell>
          <cell r="I1154">
            <v>183000</v>
          </cell>
          <cell r="J1154">
            <v>657</v>
          </cell>
          <cell r="L1154">
            <v>657</v>
          </cell>
        </row>
        <row r="1155">
          <cell r="A1155">
            <v>8176</v>
          </cell>
          <cell r="B1155" t="str">
            <v>Ventilated Trimble</v>
          </cell>
          <cell r="C1155" t="str">
            <v>500Ø</v>
          </cell>
          <cell r="D1155" t="str">
            <v>개</v>
          </cell>
          <cell r="E1155">
            <v>164000</v>
          </cell>
          <cell r="F1155">
            <v>0</v>
          </cell>
          <cell r="H1155">
            <v>657</v>
          </cell>
          <cell r="I1155">
            <v>164000</v>
          </cell>
          <cell r="J1155">
            <v>657</v>
          </cell>
          <cell r="L1155">
            <v>657</v>
          </cell>
        </row>
        <row r="1156">
          <cell r="A1156">
            <v>8177</v>
          </cell>
          <cell r="B1156" t="str">
            <v>Ventilated Trimble</v>
          </cell>
          <cell r="C1156" t="str">
            <v>400Ø</v>
          </cell>
          <cell r="D1156" t="str">
            <v>개</v>
          </cell>
          <cell r="E1156">
            <v>148000</v>
          </cell>
          <cell r="F1156">
            <v>0</v>
          </cell>
          <cell r="H1156">
            <v>657</v>
          </cell>
          <cell r="I1156">
            <v>148000</v>
          </cell>
          <cell r="J1156">
            <v>657</v>
          </cell>
          <cell r="L1156">
            <v>657</v>
          </cell>
        </row>
        <row r="1157">
          <cell r="A1157">
            <v>8178</v>
          </cell>
          <cell r="B1157" t="str">
            <v>Ventilated Trimble</v>
          </cell>
          <cell r="C1157" t="str">
            <v>300Ø</v>
          </cell>
          <cell r="D1157" t="str">
            <v>개</v>
          </cell>
          <cell r="E1157">
            <v>133000</v>
          </cell>
          <cell r="F1157">
            <v>0</v>
          </cell>
          <cell r="H1157">
            <v>657</v>
          </cell>
          <cell r="I1157">
            <v>133000</v>
          </cell>
          <cell r="J1157">
            <v>657</v>
          </cell>
          <cell r="L1157">
            <v>657</v>
          </cell>
        </row>
        <row r="1158">
          <cell r="A1158">
            <v>8179</v>
          </cell>
          <cell r="B1158" t="str">
            <v>Ventilated Trimble</v>
          </cell>
          <cell r="C1158" t="str">
            <v>200Ø</v>
          </cell>
          <cell r="D1158" t="str">
            <v>개</v>
          </cell>
          <cell r="E1158">
            <v>118000</v>
          </cell>
          <cell r="F1158">
            <v>0</v>
          </cell>
          <cell r="H1158">
            <v>657</v>
          </cell>
          <cell r="I1158">
            <v>118000</v>
          </cell>
          <cell r="J1158">
            <v>657</v>
          </cell>
          <cell r="L1158">
            <v>657</v>
          </cell>
        </row>
        <row r="1159">
          <cell r="A1159">
            <v>8181</v>
          </cell>
          <cell r="B1159" t="str">
            <v>Drain Tee Cap</v>
          </cell>
          <cell r="C1159" t="str">
            <v>1,000Ø</v>
          </cell>
          <cell r="D1159" t="str">
            <v>개</v>
          </cell>
          <cell r="E1159">
            <v>125000</v>
          </cell>
          <cell r="F1159">
            <v>0</v>
          </cell>
          <cell r="H1159">
            <v>657</v>
          </cell>
          <cell r="I1159">
            <v>125000</v>
          </cell>
          <cell r="J1159">
            <v>657</v>
          </cell>
          <cell r="L1159">
            <v>657</v>
          </cell>
        </row>
        <row r="1160">
          <cell r="A1160">
            <v>8182</v>
          </cell>
          <cell r="B1160" t="str">
            <v>Drain Tee Cap</v>
          </cell>
          <cell r="C1160" t="str">
            <v>900Ø</v>
          </cell>
          <cell r="D1160" t="str">
            <v>개</v>
          </cell>
          <cell r="E1160">
            <v>90000</v>
          </cell>
          <cell r="F1160">
            <v>0</v>
          </cell>
          <cell r="H1160">
            <v>657</v>
          </cell>
          <cell r="I1160">
            <v>90000</v>
          </cell>
          <cell r="J1160">
            <v>657</v>
          </cell>
          <cell r="L1160">
            <v>657</v>
          </cell>
        </row>
        <row r="1161">
          <cell r="A1161">
            <v>8183</v>
          </cell>
          <cell r="B1161" t="str">
            <v>Drain Tee Cap</v>
          </cell>
          <cell r="C1161" t="str">
            <v>800Ø</v>
          </cell>
          <cell r="D1161" t="str">
            <v>개</v>
          </cell>
          <cell r="E1161">
            <v>63800</v>
          </cell>
          <cell r="F1161">
            <v>0</v>
          </cell>
          <cell r="H1161">
            <v>657</v>
          </cell>
          <cell r="I1161">
            <v>63800</v>
          </cell>
          <cell r="J1161">
            <v>657</v>
          </cell>
          <cell r="L1161">
            <v>657</v>
          </cell>
        </row>
        <row r="1162">
          <cell r="A1162">
            <v>8184</v>
          </cell>
          <cell r="B1162" t="str">
            <v>Drain Tee Cap</v>
          </cell>
          <cell r="C1162" t="str">
            <v>700Ø</v>
          </cell>
          <cell r="D1162" t="str">
            <v>개</v>
          </cell>
          <cell r="E1162">
            <v>51200</v>
          </cell>
          <cell r="F1162">
            <v>0</v>
          </cell>
          <cell r="H1162">
            <v>657</v>
          </cell>
          <cell r="I1162">
            <v>51200</v>
          </cell>
          <cell r="J1162">
            <v>657</v>
          </cell>
          <cell r="L1162">
            <v>657</v>
          </cell>
        </row>
        <row r="1163">
          <cell r="A1163">
            <v>8185</v>
          </cell>
          <cell r="B1163" t="str">
            <v>Drain Tee Cap</v>
          </cell>
          <cell r="C1163" t="str">
            <v>600Ø</v>
          </cell>
          <cell r="D1163" t="str">
            <v>개</v>
          </cell>
          <cell r="E1163">
            <v>44500</v>
          </cell>
          <cell r="F1163">
            <v>0</v>
          </cell>
          <cell r="H1163">
            <v>657</v>
          </cell>
          <cell r="I1163">
            <v>44500</v>
          </cell>
          <cell r="J1163">
            <v>657</v>
          </cell>
          <cell r="L1163">
            <v>657</v>
          </cell>
        </row>
        <row r="1164">
          <cell r="A1164">
            <v>8186</v>
          </cell>
          <cell r="B1164" t="str">
            <v>Drain Tee Cap</v>
          </cell>
          <cell r="C1164" t="str">
            <v>500Ø</v>
          </cell>
          <cell r="D1164" t="str">
            <v>개</v>
          </cell>
          <cell r="E1164">
            <v>39200</v>
          </cell>
          <cell r="F1164">
            <v>0</v>
          </cell>
          <cell r="H1164">
            <v>657</v>
          </cell>
          <cell r="I1164">
            <v>39200</v>
          </cell>
          <cell r="J1164">
            <v>657</v>
          </cell>
          <cell r="L1164">
            <v>657</v>
          </cell>
        </row>
        <row r="1165">
          <cell r="A1165">
            <v>8187</v>
          </cell>
          <cell r="B1165" t="str">
            <v>Drain Tee Cap</v>
          </cell>
          <cell r="C1165" t="str">
            <v>400Ø</v>
          </cell>
          <cell r="D1165" t="str">
            <v>개</v>
          </cell>
          <cell r="E1165">
            <v>29900</v>
          </cell>
          <cell r="F1165">
            <v>0</v>
          </cell>
          <cell r="H1165">
            <v>657</v>
          </cell>
          <cell r="I1165">
            <v>29900</v>
          </cell>
          <cell r="J1165">
            <v>657</v>
          </cell>
          <cell r="L1165">
            <v>657</v>
          </cell>
        </row>
        <row r="1166">
          <cell r="A1166">
            <v>8188</v>
          </cell>
          <cell r="B1166" t="str">
            <v>Drain Tee Cap</v>
          </cell>
          <cell r="C1166" t="str">
            <v>300Ø</v>
          </cell>
          <cell r="D1166" t="str">
            <v>개</v>
          </cell>
          <cell r="E1166">
            <v>24600</v>
          </cell>
          <cell r="F1166">
            <v>0</v>
          </cell>
          <cell r="H1166">
            <v>657</v>
          </cell>
          <cell r="I1166">
            <v>24600</v>
          </cell>
          <cell r="J1166">
            <v>657</v>
          </cell>
          <cell r="L1166">
            <v>657</v>
          </cell>
        </row>
        <row r="1167">
          <cell r="A1167">
            <v>8189</v>
          </cell>
          <cell r="B1167" t="str">
            <v>Drain Tee Cap</v>
          </cell>
          <cell r="C1167" t="str">
            <v>200Ø</v>
          </cell>
          <cell r="D1167" t="str">
            <v>개</v>
          </cell>
          <cell r="E1167">
            <v>17900</v>
          </cell>
          <cell r="F1167">
            <v>0</v>
          </cell>
          <cell r="H1167">
            <v>657</v>
          </cell>
          <cell r="I1167">
            <v>17900</v>
          </cell>
          <cell r="J1167">
            <v>657</v>
          </cell>
          <cell r="L1167">
            <v>657</v>
          </cell>
        </row>
        <row r="1168">
          <cell r="A1168">
            <v>8191</v>
          </cell>
          <cell r="B1168" t="str">
            <v>Manifold Tee</v>
          </cell>
          <cell r="C1168" t="str">
            <v>1,000Ø</v>
          </cell>
          <cell r="D1168" t="str">
            <v>개</v>
          </cell>
          <cell r="E1168">
            <v>665000</v>
          </cell>
          <cell r="F1168">
            <v>0</v>
          </cell>
          <cell r="H1168">
            <v>657</v>
          </cell>
          <cell r="I1168">
            <v>665000</v>
          </cell>
          <cell r="J1168">
            <v>657</v>
          </cell>
          <cell r="L1168">
            <v>657</v>
          </cell>
        </row>
        <row r="1169">
          <cell r="A1169">
            <v>8192</v>
          </cell>
          <cell r="B1169" t="str">
            <v>Manifold Tee</v>
          </cell>
          <cell r="C1169" t="str">
            <v>900Ø</v>
          </cell>
          <cell r="D1169" t="str">
            <v>개</v>
          </cell>
          <cell r="E1169">
            <v>450000</v>
          </cell>
          <cell r="F1169">
            <v>0</v>
          </cell>
          <cell r="H1169">
            <v>657</v>
          </cell>
          <cell r="I1169">
            <v>450000</v>
          </cell>
          <cell r="J1169">
            <v>657</v>
          </cell>
          <cell r="L1169">
            <v>657</v>
          </cell>
        </row>
        <row r="1170">
          <cell r="A1170">
            <v>8193</v>
          </cell>
          <cell r="B1170" t="str">
            <v>Manifold Tee</v>
          </cell>
          <cell r="C1170" t="str">
            <v>800Ø</v>
          </cell>
          <cell r="D1170" t="str">
            <v>개</v>
          </cell>
          <cell r="E1170">
            <v>409000</v>
          </cell>
          <cell r="F1170">
            <v>0</v>
          </cell>
          <cell r="H1170">
            <v>657</v>
          </cell>
          <cell r="I1170">
            <v>409000</v>
          </cell>
          <cell r="J1170">
            <v>657</v>
          </cell>
          <cell r="L1170">
            <v>657</v>
          </cell>
        </row>
        <row r="1171">
          <cell r="A1171">
            <v>8194</v>
          </cell>
          <cell r="B1171" t="str">
            <v>Manifold Tee</v>
          </cell>
          <cell r="C1171" t="str">
            <v>700Ø</v>
          </cell>
          <cell r="D1171" t="str">
            <v>개</v>
          </cell>
          <cell r="E1171">
            <v>287000</v>
          </cell>
          <cell r="F1171">
            <v>0</v>
          </cell>
          <cell r="H1171">
            <v>657</v>
          </cell>
          <cell r="I1171">
            <v>287000</v>
          </cell>
          <cell r="J1171">
            <v>657</v>
          </cell>
          <cell r="L1171">
            <v>657</v>
          </cell>
        </row>
        <row r="1172">
          <cell r="A1172">
            <v>8195</v>
          </cell>
          <cell r="B1172" t="str">
            <v>Manifold Tee</v>
          </cell>
          <cell r="C1172" t="str">
            <v>600Ø</v>
          </cell>
          <cell r="D1172" t="str">
            <v>개</v>
          </cell>
          <cell r="E1172">
            <v>252000</v>
          </cell>
          <cell r="F1172">
            <v>0</v>
          </cell>
          <cell r="H1172">
            <v>657</v>
          </cell>
          <cell r="I1172">
            <v>252000</v>
          </cell>
          <cell r="J1172">
            <v>657</v>
          </cell>
          <cell r="L1172">
            <v>657</v>
          </cell>
        </row>
        <row r="1173">
          <cell r="A1173">
            <v>8196</v>
          </cell>
          <cell r="B1173" t="str">
            <v>Manifold Tee</v>
          </cell>
          <cell r="C1173" t="str">
            <v>500Ø</v>
          </cell>
          <cell r="D1173" t="str">
            <v>개</v>
          </cell>
          <cell r="E1173">
            <v>194000</v>
          </cell>
          <cell r="F1173">
            <v>0</v>
          </cell>
          <cell r="H1173">
            <v>657</v>
          </cell>
          <cell r="I1173">
            <v>194000</v>
          </cell>
          <cell r="J1173">
            <v>657</v>
          </cell>
          <cell r="L1173">
            <v>657</v>
          </cell>
        </row>
        <row r="1174">
          <cell r="A1174">
            <v>8197</v>
          </cell>
          <cell r="B1174" t="str">
            <v>Manifold Tee</v>
          </cell>
          <cell r="C1174" t="str">
            <v>400Ø</v>
          </cell>
          <cell r="D1174" t="str">
            <v>개</v>
          </cell>
          <cell r="E1174">
            <v>154000</v>
          </cell>
          <cell r="F1174">
            <v>0</v>
          </cell>
          <cell r="H1174">
            <v>657</v>
          </cell>
          <cell r="I1174">
            <v>154000</v>
          </cell>
          <cell r="J1174">
            <v>657</v>
          </cell>
          <cell r="L1174">
            <v>657</v>
          </cell>
        </row>
        <row r="1175">
          <cell r="A1175">
            <v>8198</v>
          </cell>
          <cell r="B1175" t="str">
            <v>Manifold Tee</v>
          </cell>
          <cell r="C1175" t="str">
            <v>300Ø</v>
          </cell>
          <cell r="D1175" t="str">
            <v>개</v>
          </cell>
          <cell r="E1175">
            <v>124000</v>
          </cell>
          <cell r="F1175">
            <v>0</v>
          </cell>
          <cell r="H1175">
            <v>657</v>
          </cell>
          <cell r="I1175">
            <v>124000</v>
          </cell>
          <cell r="J1175">
            <v>657</v>
          </cell>
          <cell r="L1175">
            <v>657</v>
          </cell>
        </row>
        <row r="1176">
          <cell r="A1176">
            <v>8199</v>
          </cell>
          <cell r="B1176" t="str">
            <v>Manifold Tee</v>
          </cell>
          <cell r="C1176" t="str">
            <v>200Ø</v>
          </cell>
          <cell r="D1176" t="str">
            <v>개</v>
          </cell>
          <cell r="E1176">
            <v>81000</v>
          </cell>
          <cell r="F1176">
            <v>0</v>
          </cell>
          <cell r="H1176">
            <v>657</v>
          </cell>
          <cell r="I1176">
            <v>81000</v>
          </cell>
          <cell r="J1176">
            <v>657</v>
          </cell>
          <cell r="L1176">
            <v>657</v>
          </cell>
        </row>
        <row r="1177">
          <cell r="A1177">
            <v>8201</v>
          </cell>
          <cell r="B1177" t="str">
            <v>Insulated Flange</v>
          </cell>
          <cell r="C1177" t="str">
            <v>1,000Ø</v>
          </cell>
          <cell r="D1177" t="str">
            <v>개</v>
          </cell>
          <cell r="E1177">
            <v>571000</v>
          </cell>
          <cell r="F1177">
            <v>0</v>
          </cell>
          <cell r="H1177">
            <v>657</v>
          </cell>
          <cell r="I1177">
            <v>571000</v>
          </cell>
          <cell r="J1177">
            <v>657</v>
          </cell>
          <cell r="L1177">
            <v>657</v>
          </cell>
        </row>
        <row r="1178">
          <cell r="A1178">
            <v>8202</v>
          </cell>
          <cell r="B1178" t="str">
            <v>Insulated Flange</v>
          </cell>
          <cell r="C1178" t="str">
            <v>900Ø</v>
          </cell>
          <cell r="D1178" t="str">
            <v>개</v>
          </cell>
          <cell r="E1178">
            <v>348000</v>
          </cell>
          <cell r="F1178">
            <v>0</v>
          </cell>
          <cell r="H1178">
            <v>657</v>
          </cell>
          <cell r="I1178">
            <v>348000</v>
          </cell>
          <cell r="J1178">
            <v>657</v>
          </cell>
          <cell r="L1178">
            <v>657</v>
          </cell>
        </row>
        <row r="1179">
          <cell r="A1179">
            <v>8203</v>
          </cell>
          <cell r="B1179" t="str">
            <v>Insulated Flange</v>
          </cell>
          <cell r="C1179" t="str">
            <v>800Ø</v>
          </cell>
          <cell r="D1179" t="str">
            <v>개</v>
          </cell>
          <cell r="E1179">
            <v>294000</v>
          </cell>
          <cell r="F1179">
            <v>0</v>
          </cell>
          <cell r="H1179">
            <v>657</v>
          </cell>
          <cell r="I1179">
            <v>294000</v>
          </cell>
          <cell r="J1179">
            <v>657</v>
          </cell>
          <cell r="L1179">
            <v>657</v>
          </cell>
        </row>
        <row r="1180">
          <cell r="A1180">
            <v>8204</v>
          </cell>
          <cell r="B1180" t="str">
            <v>Insulated Flange</v>
          </cell>
          <cell r="C1180" t="str">
            <v>700Ø</v>
          </cell>
          <cell r="D1180" t="str">
            <v>개</v>
          </cell>
          <cell r="E1180">
            <v>209000</v>
          </cell>
          <cell r="F1180">
            <v>0</v>
          </cell>
          <cell r="H1180">
            <v>657</v>
          </cell>
          <cell r="I1180">
            <v>209000</v>
          </cell>
          <cell r="J1180">
            <v>657</v>
          </cell>
          <cell r="L1180">
            <v>657</v>
          </cell>
        </row>
        <row r="1181">
          <cell r="A1181">
            <v>8205</v>
          </cell>
          <cell r="B1181" t="str">
            <v>Insulated Flange</v>
          </cell>
          <cell r="C1181" t="str">
            <v>600Ø</v>
          </cell>
          <cell r="D1181" t="str">
            <v>개</v>
          </cell>
          <cell r="E1181">
            <v>182000</v>
          </cell>
          <cell r="F1181">
            <v>0</v>
          </cell>
          <cell r="H1181">
            <v>657</v>
          </cell>
          <cell r="I1181">
            <v>182000</v>
          </cell>
          <cell r="J1181">
            <v>657</v>
          </cell>
          <cell r="L1181">
            <v>657</v>
          </cell>
        </row>
        <row r="1182">
          <cell r="A1182">
            <v>8206</v>
          </cell>
          <cell r="B1182" t="str">
            <v>Insulated Flange</v>
          </cell>
          <cell r="C1182" t="str">
            <v>500Ø</v>
          </cell>
          <cell r="D1182" t="str">
            <v>개</v>
          </cell>
          <cell r="E1182">
            <v>174000</v>
          </cell>
          <cell r="F1182">
            <v>0</v>
          </cell>
          <cell r="H1182">
            <v>657</v>
          </cell>
          <cell r="I1182">
            <v>174000</v>
          </cell>
          <cell r="J1182">
            <v>657</v>
          </cell>
          <cell r="L1182">
            <v>657</v>
          </cell>
        </row>
        <row r="1183">
          <cell r="A1183">
            <v>8207</v>
          </cell>
          <cell r="B1183" t="str">
            <v>Insulated Flange</v>
          </cell>
          <cell r="C1183" t="str">
            <v>400Ø</v>
          </cell>
          <cell r="D1183" t="str">
            <v>개</v>
          </cell>
          <cell r="E1183">
            <v>138000</v>
          </cell>
          <cell r="F1183">
            <v>0</v>
          </cell>
          <cell r="H1183">
            <v>657</v>
          </cell>
          <cell r="I1183">
            <v>138000</v>
          </cell>
          <cell r="J1183">
            <v>657</v>
          </cell>
          <cell r="L1183">
            <v>657</v>
          </cell>
        </row>
        <row r="1184">
          <cell r="A1184">
            <v>8208</v>
          </cell>
          <cell r="B1184" t="str">
            <v>Insulated Flange</v>
          </cell>
          <cell r="C1184" t="str">
            <v>300Ø</v>
          </cell>
          <cell r="D1184" t="str">
            <v>개</v>
          </cell>
          <cell r="E1184">
            <v>91000</v>
          </cell>
          <cell r="F1184">
            <v>0</v>
          </cell>
          <cell r="H1184">
            <v>657</v>
          </cell>
          <cell r="I1184">
            <v>91000</v>
          </cell>
          <cell r="J1184">
            <v>657</v>
          </cell>
          <cell r="L1184">
            <v>657</v>
          </cell>
        </row>
        <row r="1185">
          <cell r="A1185">
            <v>8209</v>
          </cell>
          <cell r="B1185" t="str">
            <v>Insulated Flange</v>
          </cell>
          <cell r="C1185" t="str">
            <v>200Ø</v>
          </cell>
          <cell r="D1185" t="str">
            <v>개</v>
          </cell>
          <cell r="E1185">
            <v>68000</v>
          </cell>
          <cell r="F1185">
            <v>0</v>
          </cell>
          <cell r="H1185">
            <v>657</v>
          </cell>
          <cell r="I1185">
            <v>68000</v>
          </cell>
          <cell r="J1185">
            <v>657</v>
          </cell>
          <cell r="L1185">
            <v>657</v>
          </cell>
        </row>
        <row r="1186">
          <cell r="A1186">
            <v>8211</v>
          </cell>
          <cell r="B1186" t="str">
            <v>Pt Support Assembly</v>
          </cell>
          <cell r="C1186" t="str">
            <v>1,000Ø</v>
          </cell>
          <cell r="D1186" t="str">
            <v>개</v>
          </cell>
          <cell r="E1186">
            <v>254000</v>
          </cell>
          <cell r="F1186">
            <v>0</v>
          </cell>
          <cell r="H1186">
            <v>657</v>
          </cell>
          <cell r="I1186">
            <v>254000</v>
          </cell>
          <cell r="J1186">
            <v>657</v>
          </cell>
          <cell r="L1186">
            <v>657</v>
          </cell>
        </row>
        <row r="1187">
          <cell r="A1187">
            <v>8212</v>
          </cell>
          <cell r="B1187" t="str">
            <v>Pt Support Assembly</v>
          </cell>
          <cell r="C1187" t="str">
            <v>900Ø</v>
          </cell>
          <cell r="D1187" t="str">
            <v>개</v>
          </cell>
          <cell r="E1187">
            <v>171000</v>
          </cell>
          <cell r="F1187">
            <v>0</v>
          </cell>
          <cell r="H1187">
            <v>657</v>
          </cell>
          <cell r="I1187">
            <v>171000</v>
          </cell>
          <cell r="J1187">
            <v>657</v>
          </cell>
          <cell r="L1187">
            <v>657</v>
          </cell>
        </row>
        <row r="1188">
          <cell r="A1188">
            <v>8213</v>
          </cell>
          <cell r="B1188" t="str">
            <v>Pt Support Assembly</v>
          </cell>
          <cell r="C1188" t="str">
            <v>800Ø</v>
          </cell>
          <cell r="D1188" t="str">
            <v>개</v>
          </cell>
          <cell r="E1188">
            <v>142000</v>
          </cell>
          <cell r="F1188">
            <v>0</v>
          </cell>
          <cell r="H1188">
            <v>657</v>
          </cell>
          <cell r="I1188">
            <v>142000</v>
          </cell>
          <cell r="J1188">
            <v>657</v>
          </cell>
          <cell r="L1188">
            <v>657</v>
          </cell>
        </row>
        <row r="1189">
          <cell r="A1189">
            <v>8214</v>
          </cell>
          <cell r="B1189" t="str">
            <v>Pt Support Assembly</v>
          </cell>
          <cell r="C1189" t="str">
            <v>700Ø</v>
          </cell>
          <cell r="D1189" t="str">
            <v>개</v>
          </cell>
          <cell r="E1189">
            <v>115000</v>
          </cell>
          <cell r="F1189">
            <v>0</v>
          </cell>
          <cell r="H1189">
            <v>657</v>
          </cell>
          <cell r="I1189">
            <v>115000</v>
          </cell>
          <cell r="J1189">
            <v>657</v>
          </cell>
          <cell r="L1189">
            <v>657</v>
          </cell>
        </row>
        <row r="1190">
          <cell r="A1190">
            <v>8215</v>
          </cell>
          <cell r="B1190" t="str">
            <v>Pt Support Assembly</v>
          </cell>
          <cell r="C1190" t="str">
            <v>600Ø</v>
          </cell>
          <cell r="D1190" t="str">
            <v>개</v>
          </cell>
          <cell r="E1190">
            <v>95000</v>
          </cell>
          <cell r="F1190">
            <v>0</v>
          </cell>
          <cell r="H1190">
            <v>657</v>
          </cell>
          <cell r="I1190">
            <v>95000</v>
          </cell>
          <cell r="J1190">
            <v>657</v>
          </cell>
          <cell r="L1190">
            <v>657</v>
          </cell>
        </row>
        <row r="1191">
          <cell r="A1191">
            <v>8216</v>
          </cell>
          <cell r="B1191" t="str">
            <v>Pt Support Assembly</v>
          </cell>
          <cell r="C1191" t="str">
            <v>500Ø</v>
          </cell>
          <cell r="D1191" t="str">
            <v>개</v>
          </cell>
          <cell r="E1191">
            <v>75000</v>
          </cell>
          <cell r="F1191">
            <v>0</v>
          </cell>
          <cell r="H1191">
            <v>657</v>
          </cell>
          <cell r="I1191">
            <v>75000</v>
          </cell>
          <cell r="J1191">
            <v>657</v>
          </cell>
          <cell r="L1191">
            <v>657</v>
          </cell>
        </row>
        <row r="1192">
          <cell r="A1192">
            <v>8217</v>
          </cell>
          <cell r="B1192" t="str">
            <v>Pt Support Assembly</v>
          </cell>
          <cell r="C1192" t="str">
            <v>400Ø</v>
          </cell>
          <cell r="D1192" t="str">
            <v>개</v>
          </cell>
          <cell r="E1192">
            <v>63100</v>
          </cell>
          <cell r="F1192">
            <v>0</v>
          </cell>
          <cell r="H1192">
            <v>657</v>
          </cell>
          <cell r="I1192">
            <v>63100</v>
          </cell>
          <cell r="J1192">
            <v>657</v>
          </cell>
          <cell r="L1192">
            <v>657</v>
          </cell>
        </row>
        <row r="1193">
          <cell r="A1193">
            <v>8218</v>
          </cell>
          <cell r="B1193" t="str">
            <v>Pt Support Assembly</v>
          </cell>
          <cell r="C1193" t="str">
            <v>300Ø</v>
          </cell>
          <cell r="D1193" t="str">
            <v>개</v>
          </cell>
          <cell r="E1193">
            <v>56500</v>
          </cell>
          <cell r="F1193">
            <v>0</v>
          </cell>
          <cell r="H1193">
            <v>657</v>
          </cell>
          <cell r="I1193">
            <v>56500</v>
          </cell>
          <cell r="J1193">
            <v>657</v>
          </cell>
          <cell r="L1193">
            <v>657</v>
          </cell>
        </row>
        <row r="1194">
          <cell r="A1194">
            <v>8219</v>
          </cell>
          <cell r="B1194" t="str">
            <v>Pt Support Assembly</v>
          </cell>
          <cell r="C1194" t="str">
            <v>200Ø</v>
          </cell>
          <cell r="D1194" t="str">
            <v>개</v>
          </cell>
          <cell r="E1194">
            <v>49800</v>
          </cell>
          <cell r="F1194">
            <v>0</v>
          </cell>
          <cell r="H1194">
            <v>657</v>
          </cell>
          <cell r="I1194">
            <v>49800</v>
          </cell>
          <cell r="J1194">
            <v>657</v>
          </cell>
          <cell r="L1194">
            <v>657</v>
          </cell>
        </row>
        <row r="1195">
          <cell r="A1195">
            <v>8221</v>
          </cell>
          <cell r="B1195" t="str">
            <v>Check Hole</v>
          </cell>
          <cell r="C1195" t="str">
            <v>1,000Ø</v>
          </cell>
          <cell r="D1195" t="str">
            <v>개</v>
          </cell>
          <cell r="E1195">
            <v>354000</v>
          </cell>
          <cell r="F1195">
            <v>0</v>
          </cell>
          <cell r="H1195">
            <v>657</v>
          </cell>
          <cell r="I1195">
            <v>354000</v>
          </cell>
          <cell r="J1195">
            <v>657</v>
          </cell>
          <cell r="L1195">
            <v>657</v>
          </cell>
        </row>
        <row r="1196">
          <cell r="A1196">
            <v>8222</v>
          </cell>
          <cell r="B1196" t="str">
            <v>Check Hole</v>
          </cell>
          <cell r="C1196" t="str">
            <v>900Ø</v>
          </cell>
          <cell r="D1196" t="str">
            <v>개</v>
          </cell>
          <cell r="E1196">
            <v>282000</v>
          </cell>
          <cell r="F1196">
            <v>0</v>
          </cell>
          <cell r="H1196">
            <v>657</v>
          </cell>
          <cell r="I1196">
            <v>282000</v>
          </cell>
          <cell r="J1196">
            <v>657</v>
          </cell>
          <cell r="L1196">
            <v>657</v>
          </cell>
        </row>
        <row r="1197">
          <cell r="A1197">
            <v>8223</v>
          </cell>
          <cell r="B1197" t="str">
            <v>Check Hole</v>
          </cell>
          <cell r="C1197" t="str">
            <v>800Ø</v>
          </cell>
          <cell r="D1197" t="str">
            <v>개</v>
          </cell>
          <cell r="E1197">
            <v>252000</v>
          </cell>
          <cell r="F1197">
            <v>0</v>
          </cell>
          <cell r="H1197">
            <v>657</v>
          </cell>
          <cell r="I1197">
            <v>252000</v>
          </cell>
          <cell r="J1197">
            <v>657</v>
          </cell>
          <cell r="L1197">
            <v>657</v>
          </cell>
        </row>
        <row r="1198">
          <cell r="A1198">
            <v>8224</v>
          </cell>
          <cell r="B1198" t="str">
            <v>Check Hole</v>
          </cell>
          <cell r="C1198" t="str">
            <v>700Ø</v>
          </cell>
          <cell r="D1198" t="str">
            <v>개</v>
          </cell>
          <cell r="E1198">
            <v>219000</v>
          </cell>
          <cell r="F1198">
            <v>0</v>
          </cell>
          <cell r="H1198">
            <v>657</v>
          </cell>
          <cell r="I1198">
            <v>219000</v>
          </cell>
          <cell r="J1198">
            <v>657</v>
          </cell>
          <cell r="L1198">
            <v>657</v>
          </cell>
        </row>
        <row r="1199">
          <cell r="A1199">
            <v>8225</v>
          </cell>
          <cell r="B1199" t="str">
            <v>Check Hole</v>
          </cell>
          <cell r="C1199" t="str">
            <v>600Ø</v>
          </cell>
          <cell r="D1199" t="str">
            <v>개</v>
          </cell>
          <cell r="E1199">
            <v>188000</v>
          </cell>
          <cell r="F1199">
            <v>0</v>
          </cell>
          <cell r="H1199">
            <v>657</v>
          </cell>
          <cell r="I1199">
            <v>188000</v>
          </cell>
          <cell r="J1199">
            <v>657</v>
          </cell>
          <cell r="L1199">
            <v>657</v>
          </cell>
        </row>
        <row r="1200">
          <cell r="A1200">
            <v>8226</v>
          </cell>
          <cell r="B1200" t="str">
            <v>Check Hole</v>
          </cell>
          <cell r="C1200" t="str">
            <v>500Ø</v>
          </cell>
          <cell r="D1200" t="str">
            <v>개</v>
          </cell>
          <cell r="E1200">
            <v>157000</v>
          </cell>
          <cell r="F1200">
            <v>0</v>
          </cell>
          <cell r="H1200">
            <v>657</v>
          </cell>
          <cell r="I1200">
            <v>157000</v>
          </cell>
          <cell r="J1200">
            <v>657</v>
          </cell>
          <cell r="L1200">
            <v>657</v>
          </cell>
        </row>
        <row r="1201">
          <cell r="A1201">
            <v>8227</v>
          </cell>
          <cell r="B1201" t="str">
            <v>Check Hole</v>
          </cell>
          <cell r="C1201" t="str">
            <v>400Ø</v>
          </cell>
          <cell r="D1201" t="str">
            <v>개</v>
          </cell>
          <cell r="E1201">
            <v>125000</v>
          </cell>
          <cell r="F1201">
            <v>0</v>
          </cell>
          <cell r="H1201">
            <v>657</v>
          </cell>
          <cell r="I1201">
            <v>125000</v>
          </cell>
          <cell r="J1201">
            <v>657</v>
          </cell>
          <cell r="L1201">
            <v>657</v>
          </cell>
        </row>
        <row r="1202">
          <cell r="A1202">
            <v>8228</v>
          </cell>
          <cell r="B1202" t="str">
            <v>Check Hole</v>
          </cell>
          <cell r="C1202" t="str">
            <v>300Ø</v>
          </cell>
          <cell r="D1202" t="str">
            <v>개</v>
          </cell>
          <cell r="E1202">
            <v>93800</v>
          </cell>
          <cell r="F1202">
            <v>0</v>
          </cell>
          <cell r="H1202">
            <v>657</v>
          </cell>
          <cell r="I1202">
            <v>93800</v>
          </cell>
          <cell r="J1202">
            <v>657</v>
          </cell>
          <cell r="L1202">
            <v>657</v>
          </cell>
        </row>
        <row r="1203">
          <cell r="A1203">
            <v>8229</v>
          </cell>
          <cell r="B1203" t="str">
            <v>Check Hole</v>
          </cell>
          <cell r="C1203" t="str">
            <v>200Ø</v>
          </cell>
          <cell r="D1203" t="str">
            <v>개</v>
          </cell>
          <cell r="E1203">
            <v>63100</v>
          </cell>
          <cell r="F1203">
            <v>0</v>
          </cell>
          <cell r="H1203">
            <v>657</v>
          </cell>
          <cell r="I1203">
            <v>63100</v>
          </cell>
          <cell r="J1203">
            <v>657</v>
          </cell>
          <cell r="L1203">
            <v>657</v>
          </cell>
        </row>
        <row r="1204">
          <cell r="A1204">
            <v>8231</v>
          </cell>
          <cell r="B1204" t="str">
            <v>Full Angle Ring</v>
          </cell>
          <cell r="C1204" t="str">
            <v>1,000Ø</v>
          </cell>
          <cell r="D1204" t="str">
            <v>개</v>
          </cell>
          <cell r="E1204">
            <v>88000</v>
          </cell>
          <cell r="F1204">
            <v>0</v>
          </cell>
          <cell r="H1204">
            <v>657</v>
          </cell>
          <cell r="I1204">
            <v>88000</v>
          </cell>
          <cell r="J1204">
            <v>657</v>
          </cell>
          <cell r="L1204">
            <v>657</v>
          </cell>
        </row>
        <row r="1205">
          <cell r="A1205">
            <v>8232</v>
          </cell>
          <cell r="B1205" t="str">
            <v>Full Angle Ring</v>
          </cell>
          <cell r="C1205" t="str">
            <v>900Ø</v>
          </cell>
          <cell r="D1205" t="str">
            <v>개</v>
          </cell>
          <cell r="E1205">
            <v>69100</v>
          </cell>
          <cell r="F1205">
            <v>0</v>
          </cell>
          <cell r="H1205">
            <v>657</v>
          </cell>
          <cell r="I1205">
            <v>69100</v>
          </cell>
          <cell r="J1205">
            <v>657</v>
          </cell>
          <cell r="L1205">
            <v>657</v>
          </cell>
        </row>
        <row r="1206">
          <cell r="A1206">
            <v>8233</v>
          </cell>
          <cell r="B1206" t="str">
            <v>Full Angle Ring</v>
          </cell>
          <cell r="C1206" t="str">
            <v>800Ø</v>
          </cell>
          <cell r="D1206" t="str">
            <v>개</v>
          </cell>
          <cell r="E1206">
            <v>59800</v>
          </cell>
          <cell r="F1206">
            <v>0</v>
          </cell>
          <cell r="H1206">
            <v>657</v>
          </cell>
          <cell r="I1206">
            <v>59800</v>
          </cell>
          <cell r="J1206">
            <v>657</v>
          </cell>
          <cell r="L1206">
            <v>657</v>
          </cell>
        </row>
        <row r="1207">
          <cell r="A1207">
            <v>8234</v>
          </cell>
          <cell r="B1207" t="str">
            <v>Full Angle Ring</v>
          </cell>
          <cell r="C1207" t="str">
            <v>700Ø</v>
          </cell>
          <cell r="D1207" t="str">
            <v>개</v>
          </cell>
          <cell r="E1207">
            <v>53800</v>
          </cell>
          <cell r="F1207">
            <v>0</v>
          </cell>
          <cell r="H1207">
            <v>657</v>
          </cell>
          <cell r="I1207">
            <v>53800</v>
          </cell>
          <cell r="J1207">
            <v>657</v>
          </cell>
          <cell r="L1207">
            <v>657</v>
          </cell>
        </row>
        <row r="1208">
          <cell r="A1208">
            <v>8235</v>
          </cell>
          <cell r="B1208" t="str">
            <v>Full Angle Ring</v>
          </cell>
          <cell r="C1208" t="str">
            <v>600Ø</v>
          </cell>
          <cell r="D1208" t="str">
            <v>개</v>
          </cell>
          <cell r="E1208">
            <v>47200</v>
          </cell>
          <cell r="F1208">
            <v>0</v>
          </cell>
          <cell r="H1208">
            <v>657</v>
          </cell>
          <cell r="I1208">
            <v>47200</v>
          </cell>
          <cell r="J1208">
            <v>657</v>
          </cell>
          <cell r="L1208">
            <v>657</v>
          </cell>
        </row>
        <row r="1209">
          <cell r="A1209">
            <v>8236</v>
          </cell>
          <cell r="B1209" t="str">
            <v>Full Angle Ring</v>
          </cell>
          <cell r="C1209" t="str">
            <v>500Ø</v>
          </cell>
          <cell r="D1209" t="str">
            <v>개</v>
          </cell>
          <cell r="E1209">
            <v>41200</v>
          </cell>
          <cell r="F1209">
            <v>0</v>
          </cell>
          <cell r="H1209">
            <v>657</v>
          </cell>
          <cell r="I1209">
            <v>41200</v>
          </cell>
          <cell r="J1209">
            <v>657</v>
          </cell>
          <cell r="L1209">
            <v>657</v>
          </cell>
        </row>
        <row r="1210">
          <cell r="A1210">
            <v>8237</v>
          </cell>
          <cell r="B1210" t="str">
            <v>Full Angle Ring</v>
          </cell>
          <cell r="C1210" t="str">
            <v>400Ø</v>
          </cell>
          <cell r="D1210" t="str">
            <v>개</v>
          </cell>
          <cell r="E1210">
            <v>35900</v>
          </cell>
          <cell r="F1210">
            <v>0</v>
          </cell>
          <cell r="H1210">
            <v>657</v>
          </cell>
          <cell r="I1210">
            <v>35900</v>
          </cell>
          <cell r="J1210">
            <v>657</v>
          </cell>
          <cell r="L1210">
            <v>657</v>
          </cell>
        </row>
        <row r="1211">
          <cell r="A1211">
            <v>8238</v>
          </cell>
          <cell r="B1211" t="str">
            <v>Full Angle Ring</v>
          </cell>
          <cell r="C1211" t="str">
            <v>300Ø</v>
          </cell>
          <cell r="D1211" t="str">
            <v>개</v>
          </cell>
          <cell r="E1211">
            <v>29900</v>
          </cell>
          <cell r="F1211">
            <v>0</v>
          </cell>
          <cell r="H1211">
            <v>657</v>
          </cell>
          <cell r="I1211">
            <v>29900</v>
          </cell>
          <cell r="J1211">
            <v>657</v>
          </cell>
          <cell r="L1211">
            <v>657</v>
          </cell>
        </row>
        <row r="1212">
          <cell r="A1212">
            <v>8239</v>
          </cell>
          <cell r="B1212" t="str">
            <v>Full Angle Ring</v>
          </cell>
          <cell r="C1212" t="str">
            <v>200Ø</v>
          </cell>
          <cell r="D1212" t="str">
            <v>개</v>
          </cell>
          <cell r="E1212">
            <v>23200</v>
          </cell>
          <cell r="F1212">
            <v>0</v>
          </cell>
          <cell r="H1212">
            <v>657</v>
          </cell>
          <cell r="I1212">
            <v>23200</v>
          </cell>
          <cell r="J1212">
            <v>657</v>
          </cell>
          <cell r="L1212">
            <v>657</v>
          </cell>
        </row>
        <row r="1213">
          <cell r="A1213">
            <v>8241</v>
          </cell>
          <cell r="B1213" t="str">
            <v>Flange Adapter</v>
          </cell>
          <cell r="C1213" t="str">
            <v>1,000Ø</v>
          </cell>
          <cell r="D1213" t="str">
            <v>개</v>
          </cell>
          <cell r="E1213">
            <v>394000</v>
          </cell>
          <cell r="F1213">
            <v>0</v>
          </cell>
          <cell r="H1213">
            <v>657</v>
          </cell>
          <cell r="I1213">
            <v>394000</v>
          </cell>
          <cell r="J1213">
            <v>657</v>
          </cell>
          <cell r="L1213">
            <v>657</v>
          </cell>
        </row>
        <row r="1214">
          <cell r="A1214">
            <v>8242</v>
          </cell>
          <cell r="B1214" t="str">
            <v>Flange Adapter</v>
          </cell>
          <cell r="C1214" t="str">
            <v>900Ø</v>
          </cell>
          <cell r="D1214" t="str">
            <v>개</v>
          </cell>
          <cell r="E1214">
            <v>272000</v>
          </cell>
          <cell r="F1214">
            <v>0</v>
          </cell>
          <cell r="H1214">
            <v>657</v>
          </cell>
          <cell r="I1214">
            <v>272000</v>
          </cell>
          <cell r="J1214">
            <v>657</v>
          </cell>
          <cell r="L1214">
            <v>657</v>
          </cell>
        </row>
        <row r="1215">
          <cell r="A1215">
            <v>8243</v>
          </cell>
          <cell r="B1215" t="str">
            <v>Flange Adapter</v>
          </cell>
          <cell r="C1215" t="str">
            <v>800Ø</v>
          </cell>
          <cell r="D1215" t="str">
            <v>개</v>
          </cell>
          <cell r="E1215">
            <v>228000</v>
          </cell>
          <cell r="F1215">
            <v>0</v>
          </cell>
          <cell r="H1215">
            <v>657</v>
          </cell>
          <cell r="I1215">
            <v>228000</v>
          </cell>
          <cell r="J1215">
            <v>657</v>
          </cell>
          <cell r="L1215">
            <v>657</v>
          </cell>
        </row>
        <row r="1216">
          <cell r="A1216">
            <v>8244</v>
          </cell>
          <cell r="B1216" t="str">
            <v>Flange Adapter</v>
          </cell>
          <cell r="C1216" t="str">
            <v>700Ø</v>
          </cell>
          <cell r="D1216" t="str">
            <v>개</v>
          </cell>
          <cell r="E1216">
            <v>189000</v>
          </cell>
          <cell r="F1216">
            <v>0</v>
          </cell>
          <cell r="H1216">
            <v>657</v>
          </cell>
          <cell r="I1216">
            <v>189000</v>
          </cell>
          <cell r="J1216">
            <v>657</v>
          </cell>
          <cell r="L1216">
            <v>657</v>
          </cell>
        </row>
        <row r="1217">
          <cell r="A1217">
            <v>8245</v>
          </cell>
          <cell r="B1217" t="str">
            <v>Flange Adapter</v>
          </cell>
          <cell r="C1217" t="str">
            <v>600Ø</v>
          </cell>
          <cell r="D1217" t="str">
            <v>개</v>
          </cell>
          <cell r="E1217">
            <v>150000</v>
          </cell>
          <cell r="F1217">
            <v>0</v>
          </cell>
          <cell r="H1217">
            <v>657</v>
          </cell>
          <cell r="I1217">
            <v>150000</v>
          </cell>
          <cell r="J1217">
            <v>657</v>
          </cell>
          <cell r="L1217">
            <v>657</v>
          </cell>
        </row>
        <row r="1218">
          <cell r="A1218">
            <v>8246</v>
          </cell>
          <cell r="B1218" t="str">
            <v>Flange Adapter</v>
          </cell>
          <cell r="C1218" t="str">
            <v>500Ø</v>
          </cell>
          <cell r="D1218" t="str">
            <v>개</v>
          </cell>
          <cell r="E1218">
            <v>136000</v>
          </cell>
          <cell r="F1218">
            <v>0</v>
          </cell>
          <cell r="H1218">
            <v>657</v>
          </cell>
          <cell r="I1218">
            <v>136000</v>
          </cell>
          <cell r="J1218">
            <v>657</v>
          </cell>
          <cell r="L1218">
            <v>657</v>
          </cell>
        </row>
        <row r="1219">
          <cell r="A1219">
            <v>8247</v>
          </cell>
          <cell r="B1219" t="str">
            <v>Flange Adapter</v>
          </cell>
          <cell r="C1219" t="str">
            <v>400Ø</v>
          </cell>
          <cell r="D1219" t="str">
            <v>개</v>
          </cell>
          <cell r="E1219">
            <v>99000</v>
          </cell>
          <cell r="F1219">
            <v>0</v>
          </cell>
          <cell r="H1219">
            <v>657</v>
          </cell>
          <cell r="I1219">
            <v>99000</v>
          </cell>
          <cell r="J1219">
            <v>657</v>
          </cell>
          <cell r="L1219">
            <v>657</v>
          </cell>
        </row>
        <row r="1220">
          <cell r="A1220">
            <v>8248</v>
          </cell>
          <cell r="B1220" t="str">
            <v>Flange Adapter</v>
          </cell>
          <cell r="C1220" t="str">
            <v>300Ø</v>
          </cell>
          <cell r="D1220" t="str">
            <v>개</v>
          </cell>
          <cell r="E1220">
            <v>72400</v>
          </cell>
          <cell r="F1220">
            <v>0</v>
          </cell>
          <cell r="H1220">
            <v>657</v>
          </cell>
          <cell r="I1220">
            <v>72400</v>
          </cell>
          <cell r="J1220">
            <v>657</v>
          </cell>
          <cell r="L1220">
            <v>657</v>
          </cell>
        </row>
        <row r="1221">
          <cell r="A1221">
            <v>8249</v>
          </cell>
          <cell r="B1221" t="str">
            <v>Flange Adapter</v>
          </cell>
          <cell r="C1221" t="str">
            <v>200Ø</v>
          </cell>
          <cell r="D1221" t="str">
            <v>개</v>
          </cell>
          <cell r="E1221">
            <v>49800</v>
          </cell>
          <cell r="F1221">
            <v>0</v>
          </cell>
          <cell r="H1221">
            <v>657</v>
          </cell>
          <cell r="I1221">
            <v>49800</v>
          </cell>
          <cell r="J1221">
            <v>657</v>
          </cell>
          <cell r="L1221">
            <v>657</v>
          </cell>
        </row>
        <row r="1222">
          <cell r="A1222">
            <v>8251</v>
          </cell>
          <cell r="B1222" t="str">
            <v>Clamp Flange</v>
          </cell>
          <cell r="C1222" t="str">
            <v>1,000Ø</v>
          </cell>
          <cell r="D1222" t="str">
            <v>개</v>
          </cell>
          <cell r="E1222">
            <v>109000</v>
          </cell>
          <cell r="F1222">
            <v>0</v>
          </cell>
          <cell r="H1222">
            <v>657</v>
          </cell>
          <cell r="I1222">
            <v>109000</v>
          </cell>
          <cell r="J1222">
            <v>657</v>
          </cell>
          <cell r="L1222">
            <v>657</v>
          </cell>
        </row>
        <row r="1223">
          <cell r="A1223">
            <v>8252</v>
          </cell>
          <cell r="B1223" t="str">
            <v>Clamp Flange</v>
          </cell>
          <cell r="C1223" t="str">
            <v>900Ø</v>
          </cell>
          <cell r="D1223" t="str">
            <v>개</v>
          </cell>
          <cell r="E1223">
            <v>89000</v>
          </cell>
          <cell r="F1223">
            <v>0</v>
          </cell>
          <cell r="H1223">
            <v>657</v>
          </cell>
          <cell r="I1223">
            <v>89000</v>
          </cell>
          <cell r="J1223">
            <v>657</v>
          </cell>
          <cell r="L1223">
            <v>657</v>
          </cell>
        </row>
        <row r="1224">
          <cell r="A1224">
            <v>8253</v>
          </cell>
          <cell r="B1224" t="str">
            <v>Clamp Flange</v>
          </cell>
          <cell r="C1224" t="str">
            <v>800Ø</v>
          </cell>
          <cell r="D1224" t="str">
            <v>개</v>
          </cell>
          <cell r="E1224">
            <v>81000</v>
          </cell>
          <cell r="F1224">
            <v>0</v>
          </cell>
          <cell r="H1224">
            <v>657</v>
          </cell>
          <cell r="I1224">
            <v>81000</v>
          </cell>
          <cell r="J1224">
            <v>657</v>
          </cell>
          <cell r="L1224">
            <v>657</v>
          </cell>
        </row>
        <row r="1225">
          <cell r="A1225">
            <v>8254</v>
          </cell>
          <cell r="B1225" t="str">
            <v>Clamp Flange</v>
          </cell>
          <cell r="C1225" t="str">
            <v>700Ø</v>
          </cell>
          <cell r="D1225" t="str">
            <v>개</v>
          </cell>
          <cell r="E1225">
            <v>73000</v>
          </cell>
          <cell r="F1225">
            <v>0</v>
          </cell>
          <cell r="H1225">
            <v>657</v>
          </cell>
          <cell r="I1225">
            <v>73000</v>
          </cell>
          <cell r="J1225">
            <v>657</v>
          </cell>
          <cell r="L1225">
            <v>657</v>
          </cell>
        </row>
        <row r="1226">
          <cell r="A1226">
            <v>8255</v>
          </cell>
          <cell r="B1226" t="str">
            <v>Clamp Flange</v>
          </cell>
          <cell r="C1226" t="str">
            <v>600Ø</v>
          </cell>
          <cell r="D1226" t="str">
            <v>개</v>
          </cell>
          <cell r="E1226">
            <v>64500</v>
          </cell>
          <cell r="F1226">
            <v>0</v>
          </cell>
          <cell r="H1226">
            <v>657</v>
          </cell>
          <cell r="I1226">
            <v>64500</v>
          </cell>
          <cell r="J1226">
            <v>657</v>
          </cell>
          <cell r="L1226">
            <v>657</v>
          </cell>
        </row>
        <row r="1227">
          <cell r="A1227">
            <v>8256</v>
          </cell>
          <cell r="B1227" t="str">
            <v>Clamp Flange</v>
          </cell>
          <cell r="C1227" t="str">
            <v>500Ø</v>
          </cell>
          <cell r="D1227" t="str">
            <v>개</v>
          </cell>
          <cell r="E1227">
            <v>56500</v>
          </cell>
          <cell r="F1227">
            <v>0</v>
          </cell>
          <cell r="H1227">
            <v>657</v>
          </cell>
          <cell r="I1227">
            <v>56500</v>
          </cell>
          <cell r="J1227">
            <v>657</v>
          </cell>
          <cell r="L1227">
            <v>657</v>
          </cell>
        </row>
        <row r="1228">
          <cell r="A1228">
            <v>8257</v>
          </cell>
          <cell r="B1228" t="str">
            <v>Clamp Flange</v>
          </cell>
          <cell r="C1228" t="str">
            <v>400Ø</v>
          </cell>
          <cell r="D1228" t="str">
            <v>개</v>
          </cell>
          <cell r="E1228">
            <v>47200</v>
          </cell>
          <cell r="F1228">
            <v>0</v>
          </cell>
          <cell r="H1228">
            <v>657</v>
          </cell>
          <cell r="I1228">
            <v>47200</v>
          </cell>
          <cell r="J1228">
            <v>657</v>
          </cell>
          <cell r="L1228">
            <v>657</v>
          </cell>
        </row>
        <row r="1229">
          <cell r="A1229">
            <v>8258</v>
          </cell>
          <cell r="B1229" t="str">
            <v>Clamp Flange</v>
          </cell>
          <cell r="C1229" t="str">
            <v>300Ø</v>
          </cell>
          <cell r="D1229" t="str">
            <v>개</v>
          </cell>
          <cell r="E1229">
            <v>38500</v>
          </cell>
          <cell r="F1229">
            <v>0</v>
          </cell>
          <cell r="H1229">
            <v>657</v>
          </cell>
          <cell r="I1229">
            <v>38500</v>
          </cell>
          <cell r="J1229">
            <v>657</v>
          </cell>
          <cell r="L1229">
            <v>657</v>
          </cell>
        </row>
        <row r="1230">
          <cell r="A1230">
            <v>8259</v>
          </cell>
          <cell r="B1230" t="str">
            <v>Clamp Flange</v>
          </cell>
          <cell r="C1230" t="str">
            <v>200Ø</v>
          </cell>
          <cell r="D1230" t="str">
            <v>개</v>
          </cell>
          <cell r="E1230">
            <v>27900</v>
          </cell>
          <cell r="F1230">
            <v>0</v>
          </cell>
          <cell r="H1230">
            <v>657</v>
          </cell>
          <cell r="I1230">
            <v>27900</v>
          </cell>
          <cell r="J1230">
            <v>657</v>
          </cell>
          <cell r="L1230">
            <v>657</v>
          </cell>
        </row>
        <row r="1231">
          <cell r="A1231">
            <v>8261</v>
          </cell>
          <cell r="B1231" t="str">
            <v>45˚Fixed Elbow</v>
          </cell>
          <cell r="C1231" t="str">
            <v>1,000Ø</v>
          </cell>
          <cell r="D1231" t="str">
            <v>개</v>
          </cell>
          <cell r="E1231">
            <v>571000</v>
          </cell>
          <cell r="F1231">
            <v>0</v>
          </cell>
          <cell r="H1231">
            <v>657</v>
          </cell>
          <cell r="I1231">
            <v>571000</v>
          </cell>
          <cell r="J1231">
            <v>657</v>
          </cell>
          <cell r="L1231">
            <v>657</v>
          </cell>
        </row>
        <row r="1232">
          <cell r="A1232">
            <v>8262</v>
          </cell>
          <cell r="B1232" t="str">
            <v>45˚Fixed Elbow</v>
          </cell>
          <cell r="C1232" t="str">
            <v>900Ø</v>
          </cell>
          <cell r="D1232" t="str">
            <v>개</v>
          </cell>
          <cell r="E1232">
            <v>348000</v>
          </cell>
          <cell r="F1232">
            <v>0</v>
          </cell>
          <cell r="H1232">
            <v>657</v>
          </cell>
          <cell r="I1232">
            <v>348000</v>
          </cell>
          <cell r="J1232">
            <v>657</v>
          </cell>
          <cell r="L1232">
            <v>657</v>
          </cell>
        </row>
        <row r="1233">
          <cell r="A1233">
            <v>8263</v>
          </cell>
          <cell r="B1233" t="str">
            <v>45˚Fixed Elbow</v>
          </cell>
          <cell r="C1233" t="str">
            <v>800Ø</v>
          </cell>
          <cell r="D1233" t="str">
            <v>개</v>
          </cell>
          <cell r="E1233">
            <v>294000</v>
          </cell>
          <cell r="F1233">
            <v>0</v>
          </cell>
          <cell r="H1233">
            <v>657</v>
          </cell>
          <cell r="I1233">
            <v>294000</v>
          </cell>
          <cell r="J1233">
            <v>657</v>
          </cell>
          <cell r="L1233">
            <v>657</v>
          </cell>
        </row>
        <row r="1234">
          <cell r="A1234">
            <v>8264</v>
          </cell>
          <cell r="B1234" t="str">
            <v>45˚Fixed Elbow</v>
          </cell>
          <cell r="C1234" t="str">
            <v>700Ø</v>
          </cell>
          <cell r="D1234" t="str">
            <v>개</v>
          </cell>
          <cell r="E1234">
            <v>246000</v>
          </cell>
          <cell r="F1234">
            <v>0</v>
          </cell>
          <cell r="H1234">
            <v>657</v>
          </cell>
          <cell r="I1234">
            <v>246000</v>
          </cell>
          <cell r="J1234">
            <v>657</v>
          </cell>
          <cell r="L1234">
            <v>657</v>
          </cell>
        </row>
        <row r="1235">
          <cell r="A1235">
            <v>8265</v>
          </cell>
          <cell r="B1235" t="str">
            <v>45˚Fixed Elbow</v>
          </cell>
          <cell r="C1235" t="str">
            <v>600Ø</v>
          </cell>
          <cell r="D1235" t="str">
            <v>개</v>
          </cell>
          <cell r="E1235">
            <v>209000</v>
          </cell>
          <cell r="F1235">
            <v>0</v>
          </cell>
          <cell r="H1235">
            <v>657</v>
          </cell>
          <cell r="I1235">
            <v>209000</v>
          </cell>
          <cell r="J1235">
            <v>657</v>
          </cell>
          <cell r="L1235">
            <v>657</v>
          </cell>
        </row>
        <row r="1236">
          <cell r="A1236">
            <v>8266</v>
          </cell>
          <cell r="B1236" t="str">
            <v>45˚Fixed Elbow</v>
          </cell>
          <cell r="C1236" t="str">
            <v>500Ø</v>
          </cell>
          <cell r="D1236" t="str">
            <v>개</v>
          </cell>
          <cell r="E1236">
            <v>174000</v>
          </cell>
          <cell r="F1236">
            <v>0</v>
          </cell>
          <cell r="H1236">
            <v>657</v>
          </cell>
          <cell r="I1236">
            <v>174000</v>
          </cell>
          <cell r="J1236">
            <v>657</v>
          </cell>
          <cell r="L1236">
            <v>657</v>
          </cell>
        </row>
        <row r="1237">
          <cell r="A1237">
            <v>8267</v>
          </cell>
          <cell r="B1237" t="str">
            <v>45˚Fixed Elbow</v>
          </cell>
          <cell r="C1237" t="str">
            <v>400Ø</v>
          </cell>
          <cell r="D1237" t="str">
            <v>개</v>
          </cell>
          <cell r="E1237">
            <v>138000</v>
          </cell>
          <cell r="F1237">
            <v>0</v>
          </cell>
          <cell r="H1237">
            <v>657</v>
          </cell>
          <cell r="I1237">
            <v>138000</v>
          </cell>
          <cell r="J1237">
            <v>657</v>
          </cell>
          <cell r="L1237">
            <v>657</v>
          </cell>
        </row>
        <row r="1238">
          <cell r="A1238">
            <v>8268</v>
          </cell>
          <cell r="B1238" t="str">
            <v>45˚Fixed Elbow</v>
          </cell>
          <cell r="C1238" t="str">
            <v>300Ø</v>
          </cell>
          <cell r="D1238" t="str">
            <v>개</v>
          </cell>
          <cell r="E1238">
            <v>99000</v>
          </cell>
          <cell r="F1238">
            <v>0</v>
          </cell>
          <cell r="H1238">
            <v>657</v>
          </cell>
          <cell r="I1238">
            <v>99000</v>
          </cell>
          <cell r="J1238">
            <v>657</v>
          </cell>
          <cell r="L1238">
            <v>657</v>
          </cell>
        </row>
        <row r="1239">
          <cell r="A1239">
            <v>8269</v>
          </cell>
          <cell r="B1239" t="str">
            <v>45˚Fixed Elbow</v>
          </cell>
          <cell r="C1239" t="str">
            <v>200Ø</v>
          </cell>
          <cell r="D1239" t="str">
            <v>개</v>
          </cell>
          <cell r="E1239">
            <v>68000</v>
          </cell>
          <cell r="F1239">
            <v>0</v>
          </cell>
          <cell r="H1239">
            <v>657</v>
          </cell>
          <cell r="I1239">
            <v>68000</v>
          </cell>
          <cell r="J1239">
            <v>657</v>
          </cell>
          <cell r="L1239">
            <v>657</v>
          </cell>
        </row>
        <row r="1240">
          <cell r="A1240">
            <v>8271</v>
          </cell>
          <cell r="B1240" t="str">
            <v>45˚Lateral Tee</v>
          </cell>
          <cell r="C1240" t="str">
            <v>1,000Ø</v>
          </cell>
          <cell r="D1240" t="str">
            <v>개</v>
          </cell>
          <cell r="E1240">
            <v>1577000</v>
          </cell>
          <cell r="F1240">
            <v>0</v>
          </cell>
          <cell r="H1240">
            <v>657</v>
          </cell>
          <cell r="I1240">
            <v>1577000</v>
          </cell>
          <cell r="J1240">
            <v>657</v>
          </cell>
          <cell r="L1240">
            <v>657</v>
          </cell>
        </row>
        <row r="1241">
          <cell r="A1241">
            <v>8272</v>
          </cell>
          <cell r="B1241" t="str">
            <v>45˚Lateral Tee</v>
          </cell>
          <cell r="C1241" t="str">
            <v>900Ø</v>
          </cell>
          <cell r="D1241" t="str">
            <v>개</v>
          </cell>
          <cell r="E1241">
            <v>865000</v>
          </cell>
          <cell r="F1241">
            <v>0</v>
          </cell>
          <cell r="H1241">
            <v>657</v>
          </cell>
          <cell r="I1241">
            <v>865000</v>
          </cell>
          <cell r="J1241">
            <v>657</v>
          </cell>
          <cell r="L1241">
            <v>657</v>
          </cell>
        </row>
        <row r="1242">
          <cell r="A1242">
            <v>8273</v>
          </cell>
          <cell r="B1242" t="str">
            <v>45˚Lateral Tee</v>
          </cell>
          <cell r="C1242" t="str">
            <v>800Ø</v>
          </cell>
          <cell r="D1242" t="str">
            <v>개</v>
          </cell>
          <cell r="E1242">
            <v>736000</v>
          </cell>
          <cell r="F1242">
            <v>0</v>
          </cell>
          <cell r="H1242">
            <v>657</v>
          </cell>
          <cell r="I1242">
            <v>736000</v>
          </cell>
          <cell r="J1242">
            <v>657</v>
          </cell>
          <cell r="L1242">
            <v>657</v>
          </cell>
        </row>
        <row r="1243">
          <cell r="A1243">
            <v>8274</v>
          </cell>
          <cell r="B1243" t="str">
            <v>45˚Lateral Tee</v>
          </cell>
          <cell r="C1243" t="str">
            <v>700Ø</v>
          </cell>
          <cell r="D1243" t="str">
            <v>개</v>
          </cell>
          <cell r="E1243">
            <v>638000</v>
          </cell>
          <cell r="F1243">
            <v>0</v>
          </cell>
          <cell r="H1243">
            <v>657</v>
          </cell>
          <cell r="I1243">
            <v>638000</v>
          </cell>
          <cell r="J1243">
            <v>657</v>
          </cell>
          <cell r="L1243">
            <v>657</v>
          </cell>
        </row>
        <row r="1244">
          <cell r="A1244">
            <v>8275</v>
          </cell>
          <cell r="B1244" t="str">
            <v>45˚Lateral Tee</v>
          </cell>
          <cell r="C1244" t="str">
            <v>600Ø</v>
          </cell>
          <cell r="D1244" t="str">
            <v>개</v>
          </cell>
          <cell r="E1244">
            <v>523000</v>
          </cell>
          <cell r="F1244">
            <v>0</v>
          </cell>
          <cell r="H1244">
            <v>657</v>
          </cell>
          <cell r="I1244">
            <v>523000</v>
          </cell>
          <cell r="J1244">
            <v>657</v>
          </cell>
          <cell r="L1244">
            <v>657</v>
          </cell>
        </row>
        <row r="1245">
          <cell r="A1245">
            <v>8276</v>
          </cell>
          <cell r="B1245" t="str">
            <v>45˚Lateral Tee</v>
          </cell>
          <cell r="C1245" t="str">
            <v>500Ø</v>
          </cell>
          <cell r="D1245" t="str">
            <v>개</v>
          </cell>
          <cell r="E1245">
            <v>399000</v>
          </cell>
          <cell r="F1245">
            <v>0</v>
          </cell>
          <cell r="H1245">
            <v>657</v>
          </cell>
          <cell r="I1245">
            <v>399000</v>
          </cell>
          <cell r="J1245">
            <v>657</v>
          </cell>
          <cell r="L1245">
            <v>657</v>
          </cell>
        </row>
        <row r="1246">
          <cell r="A1246">
            <v>8277</v>
          </cell>
          <cell r="B1246" t="str">
            <v>45˚Lateral Tee</v>
          </cell>
          <cell r="C1246" t="str">
            <v>400Ø</v>
          </cell>
          <cell r="D1246" t="str">
            <v>개</v>
          </cell>
          <cell r="E1246">
            <v>301000</v>
          </cell>
          <cell r="F1246">
            <v>0</v>
          </cell>
          <cell r="H1246">
            <v>657</v>
          </cell>
          <cell r="I1246">
            <v>301000</v>
          </cell>
          <cell r="J1246">
            <v>657</v>
          </cell>
          <cell r="L1246">
            <v>657</v>
          </cell>
        </row>
        <row r="1247">
          <cell r="A1247">
            <v>8278</v>
          </cell>
          <cell r="B1247" t="str">
            <v>45˚Lateral Tee</v>
          </cell>
          <cell r="C1247" t="str">
            <v>300Ø</v>
          </cell>
          <cell r="D1247" t="str">
            <v>개</v>
          </cell>
          <cell r="E1247">
            <v>223000</v>
          </cell>
          <cell r="F1247">
            <v>0</v>
          </cell>
          <cell r="H1247">
            <v>657</v>
          </cell>
          <cell r="I1247">
            <v>223000</v>
          </cell>
          <cell r="J1247">
            <v>657</v>
          </cell>
          <cell r="L1247">
            <v>657</v>
          </cell>
        </row>
        <row r="1248">
          <cell r="A1248">
            <v>8279</v>
          </cell>
          <cell r="B1248" t="str">
            <v>45˚Lateral Tee</v>
          </cell>
          <cell r="C1248" t="str">
            <v>200Ø</v>
          </cell>
          <cell r="D1248" t="str">
            <v>개</v>
          </cell>
          <cell r="E1248">
            <v>144000</v>
          </cell>
          <cell r="F1248">
            <v>0</v>
          </cell>
          <cell r="H1248">
            <v>657</v>
          </cell>
          <cell r="I1248">
            <v>144000</v>
          </cell>
          <cell r="J1248">
            <v>657</v>
          </cell>
          <cell r="L1248">
            <v>657</v>
          </cell>
        </row>
        <row r="1249">
          <cell r="A1249">
            <v>8281</v>
          </cell>
          <cell r="B1249" t="str">
            <v>Storm Collar</v>
          </cell>
          <cell r="C1249" t="str">
            <v>1,000Ø</v>
          </cell>
          <cell r="D1249" t="str">
            <v>개</v>
          </cell>
          <cell r="E1249">
            <v>77000</v>
          </cell>
          <cell r="F1249">
            <v>0</v>
          </cell>
          <cell r="H1249">
            <v>657</v>
          </cell>
          <cell r="I1249">
            <v>77000</v>
          </cell>
          <cell r="J1249">
            <v>657</v>
          </cell>
          <cell r="L1249">
            <v>657</v>
          </cell>
        </row>
        <row r="1250">
          <cell r="A1250">
            <v>8282</v>
          </cell>
          <cell r="B1250" t="str">
            <v>Storm Collar</v>
          </cell>
          <cell r="C1250" t="str">
            <v>900Ø</v>
          </cell>
          <cell r="D1250" t="str">
            <v>개</v>
          </cell>
          <cell r="E1250">
            <v>40500</v>
          </cell>
          <cell r="F1250">
            <v>0</v>
          </cell>
          <cell r="H1250">
            <v>657</v>
          </cell>
          <cell r="I1250">
            <v>40500</v>
          </cell>
          <cell r="J1250">
            <v>657</v>
          </cell>
          <cell r="L1250">
            <v>657</v>
          </cell>
        </row>
        <row r="1251">
          <cell r="A1251">
            <v>8283</v>
          </cell>
          <cell r="B1251" t="str">
            <v>Storm Collar</v>
          </cell>
          <cell r="C1251" t="str">
            <v>800Ø</v>
          </cell>
          <cell r="D1251" t="str">
            <v>개</v>
          </cell>
          <cell r="E1251">
            <v>37200</v>
          </cell>
          <cell r="F1251">
            <v>0</v>
          </cell>
          <cell r="H1251">
            <v>657</v>
          </cell>
          <cell r="I1251">
            <v>37200</v>
          </cell>
          <cell r="J1251">
            <v>657</v>
          </cell>
          <cell r="L1251">
            <v>657</v>
          </cell>
        </row>
        <row r="1252">
          <cell r="A1252">
            <v>8284</v>
          </cell>
          <cell r="B1252" t="str">
            <v>Storm Collar</v>
          </cell>
          <cell r="C1252" t="str">
            <v>700Ø</v>
          </cell>
          <cell r="D1252" t="str">
            <v>개</v>
          </cell>
          <cell r="E1252">
            <v>31900</v>
          </cell>
          <cell r="F1252">
            <v>0</v>
          </cell>
          <cell r="H1252">
            <v>657</v>
          </cell>
          <cell r="I1252">
            <v>31900</v>
          </cell>
          <cell r="J1252">
            <v>657</v>
          </cell>
          <cell r="L1252">
            <v>657</v>
          </cell>
        </row>
        <row r="1253">
          <cell r="A1253">
            <v>8285</v>
          </cell>
          <cell r="B1253" t="str">
            <v>Storm Collar</v>
          </cell>
          <cell r="C1253" t="str">
            <v>600Ø</v>
          </cell>
          <cell r="D1253" t="str">
            <v>개</v>
          </cell>
          <cell r="E1253">
            <v>27900</v>
          </cell>
          <cell r="F1253">
            <v>0</v>
          </cell>
          <cell r="H1253">
            <v>657</v>
          </cell>
          <cell r="I1253">
            <v>27900</v>
          </cell>
          <cell r="J1253">
            <v>657</v>
          </cell>
          <cell r="L1253">
            <v>657</v>
          </cell>
        </row>
        <row r="1254">
          <cell r="A1254">
            <v>8286</v>
          </cell>
          <cell r="B1254" t="str">
            <v>Storm Collar</v>
          </cell>
          <cell r="C1254" t="str">
            <v>500Ø</v>
          </cell>
          <cell r="D1254" t="str">
            <v>개</v>
          </cell>
          <cell r="E1254">
            <v>23200</v>
          </cell>
          <cell r="F1254">
            <v>0</v>
          </cell>
          <cell r="H1254">
            <v>657</v>
          </cell>
          <cell r="I1254">
            <v>23200</v>
          </cell>
          <cell r="J1254">
            <v>657</v>
          </cell>
          <cell r="L1254">
            <v>657</v>
          </cell>
        </row>
        <row r="1255">
          <cell r="A1255">
            <v>8287</v>
          </cell>
          <cell r="B1255" t="str">
            <v>Storm Collar</v>
          </cell>
          <cell r="C1255" t="str">
            <v>400Ø</v>
          </cell>
          <cell r="D1255" t="str">
            <v>개</v>
          </cell>
          <cell r="E1255">
            <v>19200</v>
          </cell>
          <cell r="F1255">
            <v>0</v>
          </cell>
          <cell r="H1255">
            <v>657</v>
          </cell>
          <cell r="I1255">
            <v>19200</v>
          </cell>
          <cell r="J1255">
            <v>657</v>
          </cell>
          <cell r="L1255">
            <v>657</v>
          </cell>
        </row>
        <row r="1256">
          <cell r="A1256">
            <v>8288</v>
          </cell>
          <cell r="B1256" t="str">
            <v>Storm Collar</v>
          </cell>
          <cell r="C1256" t="str">
            <v>300Ø</v>
          </cell>
          <cell r="D1256" t="str">
            <v>개</v>
          </cell>
          <cell r="E1256">
            <v>15900</v>
          </cell>
          <cell r="F1256">
            <v>0</v>
          </cell>
          <cell r="H1256">
            <v>657</v>
          </cell>
          <cell r="I1256">
            <v>15900</v>
          </cell>
          <cell r="J1256">
            <v>657</v>
          </cell>
          <cell r="L1256">
            <v>657</v>
          </cell>
        </row>
        <row r="1257">
          <cell r="A1257">
            <v>8289</v>
          </cell>
          <cell r="B1257" t="str">
            <v>Storm Collar</v>
          </cell>
          <cell r="C1257" t="str">
            <v>200Ø</v>
          </cell>
          <cell r="D1257" t="str">
            <v>개</v>
          </cell>
          <cell r="E1257">
            <v>10600</v>
          </cell>
          <cell r="F1257">
            <v>0</v>
          </cell>
          <cell r="H1257">
            <v>657</v>
          </cell>
          <cell r="I1257">
            <v>10600</v>
          </cell>
          <cell r="J1257">
            <v>657</v>
          </cell>
          <cell r="L1257">
            <v>657</v>
          </cell>
        </row>
        <row r="1258">
          <cell r="A1258">
            <v>8291</v>
          </cell>
          <cell r="B1258" t="str">
            <v>Stack Cap</v>
          </cell>
          <cell r="C1258" t="str">
            <v>1,000Ø</v>
          </cell>
          <cell r="D1258" t="str">
            <v>개</v>
          </cell>
          <cell r="E1258">
            <v>571000</v>
          </cell>
          <cell r="F1258">
            <v>0</v>
          </cell>
          <cell r="H1258">
            <v>657</v>
          </cell>
          <cell r="I1258">
            <v>571000</v>
          </cell>
          <cell r="J1258">
            <v>657</v>
          </cell>
          <cell r="L1258">
            <v>657</v>
          </cell>
        </row>
        <row r="1259">
          <cell r="A1259">
            <v>8292</v>
          </cell>
          <cell r="B1259" t="str">
            <v>Stack Cap</v>
          </cell>
          <cell r="C1259" t="str">
            <v>900Ø</v>
          </cell>
          <cell r="D1259" t="str">
            <v>개</v>
          </cell>
          <cell r="E1259">
            <v>491000</v>
          </cell>
          <cell r="F1259">
            <v>0</v>
          </cell>
          <cell r="H1259">
            <v>657</v>
          </cell>
          <cell r="I1259">
            <v>491000</v>
          </cell>
          <cell r="J1259">
            <v>657</v>
          </cell>
          <cell r="L1259">
            <v>657</v>
          </cell>
        </row>
        <row r="1260">
          <cell r="A1260">
            <v>8293</v>
          </cell>
          <cell r="B1260" t="str">
            <v>Stack Cap</v>
          </cell>
          <cell r="C1260" t="str">
            <v>800Ø</v>
          </cell>
          <cell r="D1260" t="str">
            <v>개</v>
          </cell>
          <cell r="E1260">
            <v>414000</v>
          </cell>
          <cell r="F1260">
            <v>0</v>
          </cell>
          <cell r="H1260">
            <v>657</v>
          </cell>
          <cell r="I1260">
            <v>414000</v>
          </cell>
          <cell r="J1260">
            <v>657</v>
          </cell>
          <cell r="L1260">
            <v>657</v>
          </cell>
        </row>
        <row r="1261">
          <cell r="A1261">
            <v>8294</v>
          </cell>
          <cell r="B1261" t="str">
            <v>Stack Cap</v>
          </cell>
          <cell r="C1261" t="str">
            <v>700Ø</v>
          </cell>
          <cell r="D1261" t="str">
            <v>개</v>
          </cell>
          <cell r="E1261">
            <v>365000</v>
          </cell>
          <cell r="F1261">
            <v>0</v>
          </cell>
          <cell r="H1261">
            <v>657</v>
          </cell>
          <cell r="I1261">
            <v>365000</v>
          </cell>
          <cell r="J1261">
            <v>657</v>
          </cell>
          <cell r="L1261">
            <v>657</v>
          </cell>
        </row>
        <row r="1262">
          <cell r="A1262">
            <v>8295</v>
          </cell>
          <cell r="B1262" t="str">
            <v>Stack Cap</v>
          </cell>
          <cell r="C1262" t="str">
            <v>600Ø</v>
          </cell>
          <cell r="D1262" t="str">
            <v>개</v>
          </cell>
          <cell r="E1262">
            <v>307000</v>
          </cell>
          <cell r="F1262">
            <v>0</v>
          </cell>
          <cell r="H1262">
            <v>657</v>
          </cell>
          <cell r="I1262">
            <v>307000</v>
          </cell>
          <cell r="J1262">
            <v>657</v>
          </cell>
          <cell r="L1262">
            <v>657</v>
          </cell>
        </row>
        <row r="1263">
          <cell r="A1263">
            <v>8296</v>
          </cell>
          <cell r="B1263" t="str">
            <v>Stack Cap</v>
          </cell>
          <cell r="C1263" t="str">
            <v>500Ø</v>
          </cell>
          <cell r="D1263" t="str">
            <v>개</v>
          </cell>
          <cell r="E1263">
            <v>256000</v>
          </cell>
          <cell r="F1263">
            <v>0</v>
          </cell>
          <cell r="H1263">
            <v>657</v>
          </cell>
          <cell r="I1263">
            <v>256000</v>
          </cell>
          <cell r="J1263">
            <v>657</v>
          </cell>
          <cell r="L1263">
            <v>657</v>
          </cell>
        </row>
        <row r="1264">
          <cell r="A1264">
            <v>8297</v>
          </cell>
          <cell r="B1264" t="str">
            <v>Stack Cap</v>
          </cell>
          <cell r="C1264" t="str">
            <v>400Ø</v>
          </cell>
          <cell r="D1264" t="str">
            <v>개</v>
          </cell>
          <cell r="E1264">
            <v>193000</v>
          </cell>
          <cell r="F1264">
            <v>0</v>
          </cell>
          <cell r="H1264">
            <v>657</v>
          </cell>
          <cell r="I1264">
            <v>193000</v>
          </cell>
          <cell r="J1264">
            <v>657</v>
          </cell>
          <cell r="L1264">
            <v>657</v>
          </cell>
        </row>
        <row r="1265">
          <cell r="A1265">
            <v>8298</v>
          </cell>
          <cell r="B1265" t="str">
            <v>Stack Cap</v>
          </cell>
          <cell r="C1265" t="str">
            <v>300Ø</v>
          </cell>
          <cell r="D1265" t="str">
            <v>개</v>
          </cell>
          <cell r="E1265">
            <v>150000</v>
          </cell>
          <cell r="F1265">
            <v>0</v>
          </cell>
          <cell r="H1265">
            <v>657</v>
          </cell>
          <cell r="I1265">
            <v>150000</v>
          </cell>
          <cell r="J1265">
            <v>657</v>
          </cell>
          <cell r="L1265">
            <v>657</v>
          </cell>
        </row>
        <row r="1266">
          <cell r="A1266">
            <v>8299</v>
          </cell>
          <cell r="B1266" t="str">
            <v>Stack Cap</v>
          </cell>
          <cell r="C1266" t="str">
            <v>200Ø</v>
          </cell>
          <cell r="D1266" t="str">
            <v>개</v>
          </cell>
          <cell r="E1266">
            <v>111000</v>
          </cell>
          <cell r="F1266">
            <v>0</v>
          </cell>
          <cell r="H1266">
            <v>657</v>
          </cell>
          <cell r="I1266">
            <v>111000</v>
          </cell>
          <cell r="J1266">
            <v>657</v>
          </cell>
          <cell r="L1266">
            <v>657</v>
          </cell>
        </row>
        <row r="1267">
          <cell r="A1267">
            <v>8301</v>
          </cell>
          <cell r="B1267" t="str">
            <v>Step Increaser</v>
          </cell>
          <cell r="C1267" t="str">
            <v>1,000Ø</v>
          </cell>
          <cell r="D1267" t="str">
            <v>개</v>
          </cell>
          <cell r="E1267">
            <v>339000</v>
          </cell>
          <cell r="F1267">
            <v>0</v>
          </cell>
          <cell r="H1267">
            <v>657</v>
          </cell>
          <cell r="I1267">
            <v>339000</v>
          </cell>
          <cell r="J1267">
            <v>657</v>
          </cell>
          <cell r="L1267">
            <v>657</v>
          </cell>
        </row>
        <row r="1268">
          <cell r="A1268">
            <v>8302</v>
          </cell>
          <cell r="B1268" t="str">
            <v>Step Increaser</v>
          </cell>
          <cell r="C1268" t="str">
            <v>900Ø</v>
          </cell>
          <cell r="D1268" t="str">
            <v>개</v>
          </cell>
          <cell r="E1268">
            <v>199000</v>
          </cell>
          <cell r="F1268">
            <v>0</v>
          </cell>
          <cell r="H1268">
            <v>657</v>
          </cell>
          <cell r="I1268">
            <v>199000</v>
          </cell>
          <cell r="J1268">
            <v>657</v>
          </cell>
          <cell r="L1268">
            <v>657</v>
          </cell>
        </row>
        <row r="1269">
          <cell r="A1269">
            <v>8303</v>
          </cell>
          <cell r="B1269" t="str">
            <v>Step Increaser</v>
          </cell>
          <cell r="C1269" t="str">
            <v>800Ø</v>
          </cell>
          <cell r="D1269" t="str">
            <v>개</v>
          </cell>
          <cell r="E1269">
            <v>176000</v>
          </cell>
          <cell r="F1269">
            <v>0</v>
          </cell>
          <cell r="H1269">
            <v>657</v>
          </cell>
          <cell r="I1269">
            <v>176000</v>
          </cell>
          <cell r="J1269">
            <v>657</v>
          </cell>
          <cell r="L1269">
            <v>657</v>
          </cell>
        </row>
        <row r="1270">
          <cell r="A1270">
            <v>8304</v>
          </cell>
          <cell r="B1270" t="str">
            <v>Step Increaser</v>
          </cell>
          <cell r="C1270" t="str">
            <v>700Ø</v>
          </cell>
          <cell r="D1270" t="str">
            <v>개</v>
          </cell>
          <cell r="E1270">
            <v>153000</v>
          </cell>
          <cell r="F1270">
            <v>0</v>
          </cell>
          <cell r="H1270">
            <v>657</v>
          </cell>
          <cell r="I1270">
            <v>153000</v>
          </cell>
          <cell r="J1270">
            <v>657</v>
          </cell>
          <cell r="L1270">
            <v>657</v>
          </cell>
        </row>
        <row r="1271">
          <cell r="A1271">
            <v>8305</v>
          </cell>
          <cell r="B1271" t="str">
            <v>Step Increaser</v>
          </cell>
          <cell r="C1271" t="str">
            <v>600Ø</v>
          </cell>
          <cell r="D1271" t="str">
            <v>개</v>
          </cell>
          <cell r="E1271">
            <v>133000</v>
          </cell>
          <cell r="F1271">
            <v>0</v>
          </cell>
          <cell r="H1271">
            <v>657</v>
          </cell>
          <cell r="I1271">
            <v>133000</v>
          </cell>
          <cell r="J1271">
            <v>657</v>
          </cell>
          <cell r="L1271">
            <v>657</v>
          </cell>
        </row>
        <row r="1272">
          <cell r="A1272">
            <v>8306</v>
          </cell>
          <cell r="B1272" t="str">
            <v>Step Increaser</v>
          </cell>
          <cell r="C1272" t="str">
            <v>500Ø</v>
          </cell>
          <cell r="D1272" t="str">
            <v>개</v>
          </cell>
          <cell r="E1272">
            <v>121000</v>
          </cell>
          <cell r="F1272">
            <v>0</v>
          </cell>
          <cell r="H1272">
            <v>657</v>
          </cell>
          <cell r="I1272">
            <v>121000</v>
          </cell>
          <cell r="J1272">
            <v>657</v>
          </cell>
          <cell r="L1272">
            <v>657</v>
          </cell>
        </row>
        <row r="1273">
          <cell r="A1273">
            <v>8307</v>
          </cell>
          <cell r="B1273" t="str">
            <v>Step Increaser</v>
          </cell>
          <cell r="C1273" t="str">
            <v>400Ø</v>
          </cell>
          <cell r="D1273" t="str">
            <v>개</v>
          </cell>
          <cell r="E1273">
            <v>89000</v>
          </cell>
          <cell r="F1273">
            <v>0</v>
          </cell>
          <cell r="H1273">
            <v>657</v>
          </cell>
          <cell r="I1273">
            <v>89000</v>
          </cell>
          <cell r="J1273">
            <v>657</v>
          </cell>
          <cell r="L1273">
            <v>657</v>
          </cell>
        </row>
        <row r="1274">
          <cell r="A1274">
            <v>8308</v>
          </cell>
          <cell r="B1274" t="str">
            <v>Step Increaser</v>
          </cell>
          <cell r="C1274" t="str">
            <v>300Ø</v>
          </cell>
          <cell r="D1274" t="str">
            <v>개</v>
          </cell>
          <cell r="E1274">
            <v>60700</v>
          </cell>
          <cell r="F1274">
            <v>0</v>
          </cell>
          <cell r="H1274">
            <v>657</v>
          </cell>
          <cell r="I1274">
            <v>60700</v>
          </cell>
          <cell r="J1274">
            <v>657</v>
          </cell>
          <cell r="L1274">
            <v>657</v>
          </cell>
        </row>
        <row r="1275">
          <cell r="A1275">
            <v>8309</v>
          </cell>
          <cell r="B1275" t="str">
            <v>Step Increaser</v>
          </cell>
          <cell r="C1275" t="str">
            <v>200Ø</v>
          </cell>
          <cell r="D1275" t="str">
            <v>개</v>
          </cell>
          <cell r="E1275">
            <v>52500</v>
          </cell>
          <cell r="F1275">
            <v>0</v>
          </cell>
          <cell r="H1275">
            <v>657</v>
          </cell>
          <cell r="I1275">
            <v>52500</v>
          </cell>
          <cell r="J1275">
            <v>657</v>
          </cell>
          <cell r="L1275">
            <v>657</v>
          </cell>
        </row>
        <row r="1276">
          <cell r="E1276">
            <v>0</v>
          </cell>
        </row>
        <row r="1283">
          <cell r="A1283">
            <v>9001</v>
          </cell>
          <cell r="B1283" t="str">
            <v>인건비</v>
          </cell>
          <cell r="C1283" t="str">
            <v>배관공</v>
          </cell>
          <cell r="D1283" t="str">
            <v>인</v>
          </cell>
          <cell r="E1283">
            <v>0</v>
          </cell>
          <cell r="F1283">
            <v>76823</v>
          </cell>
          <cell r="H1283">
            <v>25</v>
          </cell>
          <cell r="I1283">
            <v>0</v>
          </cell>
          <cell r="J1283">
            <v>25</v>
          </cell>
          <cell r="L1283">
            <v>25</v>
          </cell>
        </row>
        <row r="1284">
          <cell r="A1284">
            <v>9002</v>
          </cell>
          <cell r="B1284" t="str">
            <v>인건비</v>
          </cell>
          <cell r="C1284" t="str">
            <v>위생공</v>
          </cell>
          <cell r="D1284" t="str">
            <v>인</v>
          </cell>
          <cell r="E1284">
            <v>0</v>
          </cell>
          <cell r="F1284">
            <v>67979</v>
          </cell>
          <cell r="H1284">
            <v>26</v>
          </cell>
          <cell r="I1284">
            <v>0</v>
          </cell>
          <cell r="J1284">
            <v>26</v>
          </cell>
          <cell r="L1284">
            <v>26</v>
          </cell>
        </row>
        <row r="1285">
          <cell r="A1285">
            <v>9003</v>
          </cell>
          <cell r="B1285" t="str">
            <v>인건비</v>
          </cell>
          <cell r="C1285" t="str">
            <v>기계설치공</v>
          </cell>
          <cell r="D1285" t="str">
            <v>인</v>
          </cell>
          <cell r="E1285">
            <v>0</v>
          </cell>
          <cell r="F1285">
            <v>67007</v>
          </cell>
          <cell r="H1285">
            <v>88</v>
          </cell>
          <cell r="I1285">
            <v>0</v>
          </cell>
          <cell r="J1285">
            <v>88</v>
          </cell>
          <cell r="L1285">
            <v>88</v>
          </cell>
        </row>
        <row r="1286">
          <cell r="A1286">
            <v>9004</v>
          </cell>
          <cell r="B1286" t="str">
            <v>인건비</v>
          </cell>
          <cell r="C1286" t="str">
            <v>용접공</v>
          </cell>
          <cell r="D1286" t="str">
            <v>인</v>
          </cell>
          <cell r="E1286">
            <v>0</v>
          </cell>
          <cell r="F1286">
            <v>79947</v>
          </cell>
          <cell r="H1286">
            <v>97</v>
          </cell>
          <cell r="I1286">
            <v>0</v>
          </cell>
          <cell r="J1286">
            <v>97</v>
          </cell>
          <cell r="L1286">
            <v>97</v>
          </cell>
        </row>
        <row r="1287">
          <cell r="A1287">
            <v>9005</v>
          </cell>
          <cell r="B1287" t="str">
            <v>인건비</v>
          </cell>
          <cell r="C1287" t="str">
            <v>보온공</v>
          </cell>
          <cell r="D1287" t="str">
            <v>인</v>
          </cell>
          <cell r="E1287">
            <v>0</v>
          </cell>
          <cell r="F1287">
            <v>71545</v>
          </cell>
          <cell r="H1287">
            <v>27</v>
          </cell>
          <cell r="I1287">
            <v>0</v>
          </cell>
          <cell r="J1287">
            <v>27</v>
          </cell>
          <cell r="L1287">
            <v>27</v>
          </cell>
        </row>
        <row r="1288">
          <cell r="A1288">
            <v>9006</v>
          </cell>
          <cell r="B1288" t="str">
            <v>인건비</v>
          </cell>
          <cell r="C1288" t="str">
            <v>특별인부</v>
          </cell>
          <cell r="D1288" t="str">
            <v>인</v>
          </cell>
          <cell r="E1288">
            <v>0</v>
          </cell>
          <cell r="F1288">
            <v>65734</v>
          </cell>
          <cell r="H1288">
            <v>73</v>
          </cell>
          <cell r="I1288">
            <v>0</v>
          </cell>
          <cell r="J1288">
            <v>73</v>
          </cell>
          <cell r="L1288">
            <v>73</v>
          </cell>
        </row>
        <row r="1289">
          <cell r="A1289">
            <v>9007</v>
          </cell>
          <cell r="B1289" t="str">
            <v>인건비</v>
          </cell>
          <cell r="C1289" t="str">
            <v>보통인부</v>
          </cell>
          <cell r="D1289" t="str">
            <v>인</v>
          </cell>
          <cell r="E1289">
            <v>0</v>
          </cell>
          <cell r="F1289">
            <v>50683</v>
          </cell>
          <cell r="H1289">
            <v>74</v>
          </cell>
          <cell r="I1289">
            <v>0</v>
          </cell>
          <cell r="J1289">
            <v>74</v>
          </cell>
          <cell r="L1289">
            <v>74</v>
          </cell>
        </row>
        <row r="1290">
          <cell r="A1290">
            <v>9008</v>
          </cell>
          <cell r="B1290" t="str">
            <v>인건비</v>
          </cell>
          <cell r="C1290" t="str">
            <v>보일러공</v>
          </cell>
          <cell r="D1290" t="str">
            <v>인</v>
          </cell>
          <cell r="E1290">
            <v>0</v>
          </cell>
          <cell r="F1290">
            <v>62087</v>
          </cell>
          <cell r="H1290">
            <v>24</v>
          </cell>
          <cell r="I1290">
            <v>0</v>
          </cell>
          <cell r="J1290">
            <v>24</v>
          </cell>
          <cell r="L1290">
            <v>24</v>
          </cell>
        </row>
        <row r="1291">
          <cell r="A1291">
            <v>9009</v>
          </cell>
          <cell r="B1291" t="str">
            <v>인건비</v>
          </cell>
          <cell r="C1291" t="str">
            <v>도장공</v>
          </cell>
          <cell r="D1291" t="str">
            <v>인</v>
          </cell>
          <cell r="E1291">
            <v>0</v>
          </cell>
          <cell r="F1291">
            <v>79956</v>
          </cell>
          <cell r="H1291">
            <v>28</v>
          </cell>
          <cell r="I1291">
            <v>0</v>
          </cell>
          <cell r="J1291">
            <v>28</v>
          </cell>
          <cell r="L1291">
            <v>28</v>
          </cell>
        </row>
        <row r="1292">
          <cell r="A1292">
            <v>9010</v>
          </cell>
          <cell r="B1292" t="str">
            <v>인건비</v>
          </cell>
          <cell r="C1292" t="str">
            <v>덕트공</v>
          </cell>
          <cell r="D1292" t="str">
            <v>인</v>
          </cell>
          <cell r="E1292">
            <v>0</v>
          </cell>
          <cell r="F1292">
            <v>70033</v>
          </cell>
          <cell r="H1292">
            <v>98</v>
          </cell>
          <cell r="I1292">
            <v>0</v>
          </cell>
          <cell r="J1292">
            <v>98</v>
          </cell>
          <cell r="L1292">
            <v>98</v>
          </cell>
        </row>
        <row r="1293">
          <cell r="A1293">
            <v>9011</v>
          </cell>
          <cell r="B1293" t="str">
            <v>인건비</v>
          </cell>
          <cell r="C1293" t="str">
            <v>줄눈공</v>
          </cell>
          <cell r="D1293" t="str">
            <v>인</v>
          </cell>
          <cell r="E1293">
            <v>0</v>
          </cell>
          <cell r="H1293">
            <v>21</v>
          </cell>
          <cell r="I1293">
            <v>0</v>
          </cell>
          <cell r="J1293">
            <v>21</v>
          </cell>
          <cell r="L1293">
            <v>21</v>
          </cell>
        </row>
        <row r="1294">
          <cell r="A1294">
            <v>9021</v>
          </cell>
          <cell r="B1294" t="str">
            <v>터파기 및 되메우기</v>
          </cell>
          <cell r="C1294" t="str">
            <v>인력</v>
          </cell>
          <cell r="D1294" t="str">
            <v>M³</v>
          </cell>
          <cell r="E1294">
            <v>0</v>
          </cell>
          <cell r="F1294">
            <v>18752</v>
          </cell>
          <cell r="H1294">
            <v>0</v>
          </cell>
          <cell r="I1294">
            <v>0</v>
          </cell>
          <cell r="J1294">
            <v>0</v>
          </cell>
          <cell r="L1294">
            <v>0</v>
          </cell>
        </row>
        <row r="1295">
          <cell r="A1295">
            <v>9022</v>
          </cell>
          <cell r="B1295" t="str">
            <v>터파기 및 되메우기</v>
          </cell>
          <cell r="C1295" t="str">
            <v>기계</v>
          </cell>
          <cell r="D1295" t="str">
            <v>M³</v>
          </cell>
          <cell r="E1295">
            <v>610</v>
          </cell>
          <cell r="F1295">
            <v>570</v>
          </cell>
          <cell r="H1295">
            <v>0</v>
          </cell>
          <cell r="I1295">
            <v>610</v>
          </cell>
          <cell r="J1295">
            <v>0</v>
          </cell>
          <cell r="L1295">
            <v>0</v>
          </cell>
        </row>
        <row r="1296">
          <cell r="A1296">
            <v>9023</v>
          </cell>
          <cell r="B1296" t="str">
            <v>보도용포장파괴</v>
          </cell>
          <cell r="C1296" t="str">
            <v>콘크리트</v>
          </cell>
          <cell r="D1296" t="str">
            <v>M²</v>
          </cell>
          <cell r="E1296">
            <v>235</v>
          </cell>
          <cell r="F1296">
            <v>4697</v>
          </cell>
          <cell r="H1296">
            <v>0</v>
          </cell>
          <cell r="I1296">
            <v>235</v>
          </cell>
          <cell r="J1296">
            <v>0</v>
          </cell>
          <cell r="L1296">
            <v>0</v>
          </cell>
        </row>
        <row r="1297">
          <cell r="A1297">
            <v>9024</v>
          </cell>
          <cell r="B1297" t="str">
            <v>레미콘구입 및 타설</v>
          </cell>
          <cell r="D1297" t="str">
            <v>M³</v>
          </cell>
          <cell r="E1297">
            <v>46182</v>
          </cell>
          <cell r="F1297">
            <v>5321</v>
          </cell>
          <cell r="H1297">
            <v>0</v>
          </cell>
          <cell r="I1297">
            <v>46182</v>
          </cell>
          <cell r="J1297">
            <v>0</v>
          </cell>
          <cell r="L1297">
            <v>0</v>
          </cell>
        </row>
        <row r="1298">
          <cell r="A1298">
            <v>9025</v>
          </cell>
          <cell r="B1298" t="str">
            <v>보도용블럭포장</v>
          </cell>
          <cell r="C1298" t="str">
            <v>30x30x6</v>
          </cell>
          <cell r="D1298" t="str">
            <v>M²</v>
          </cell>
          <cell r="E1298">
            <v>6768</v>
          </cell>
          <cell r="F1298">
            <v>2972</v>
          </cell>
          <cell r="H1298">
            <v>0</v>
          </cell>
          <cell r="I1298">
            <v>6768</v>
          </cell>
          <cell r="J1298">
            <v>0</v>
          </cell>
          <cell r="L1298">
            <v>0</v>
          </cell>
        </row>
        <row r="1299">
          <cell r="A1299">
            <v>9026</v>
          </cell>
          <cell r="B1299" t="str">
            <v>보도블럭파손 및 복구</v>
          </cell>
          <cell r="C1299" t="str">
            <v>인력</v>
          </cell>
          <cell r="D1299" t="str">
            <v>M²</v>
          </cell>
          <cell r="E1299">
            <v>18</v>
          </cell>
          <cell r="F1299">
            <v>6081</v>
          </cell>
          <cell r="H1299">
            <v>0</v>
          </cell>
          <cell r="I1299">
            <v>18</v>
          </cell>
          <cell r="J1299">
            <v>0</v>
          </cell>
          <cell r="L1299">
            <v>0</v>
          </cell>
        </row>
        <row r="1300">
          <cell r="A1300">
            <v>9110</v>
          </cell>
          <cell r="B1300" t="str">
            <v>난연폴리에틸렌보온</v>
          </cell>
          <cell r="C1300" t="str">
            <v>150Øx 40t</v>
          </cell>
          <cell r="D1300" t="str">
            <v>M</v>
          </cell>
          <cell r="E1300">
            <v>12171</v>
          </cell>
          <cell r="F1300">
            <v>8943</v>
          </cell>
          <cell r="H1300">
            <v>0</v>
          </cell>
          <cell r="I1300">
            <v>21818</v>
          </cell>
          <cell r="J1300">
            <v>0</v>
          </cell>
          <cell r="L1300">
            <v>0</v>
          </cell>
        </row>
        <row r="1301">
          <cell r="A1301">
            <v>9111</v>
          </cell>
          <cell r="B1301" t="str">
            <v>난연폴리에틸렌보온</v>
          </cell>
          <cell r="C1301" t="str">
            <v>100Øx 40t</v>
          </cell>
          <cell r="D1301" t="str">
            <v>M</v>
          </cell>
          <cell r="E1301">
            <v>7193</v>
          </cell>
          <cell r="F1301">
            <v>6081</v>
          </cell>
          <cell r="H1301">
            <v>0</v>
          </cell>
          <cell r="I1301">
            <v>8883</v>
          </cell>
          <cell r="J1301">
            <v>0</v>
          </cell>
          <cell r="L1301">
            <v>0</v>
          </cell>
        </row>
        <row r="1302">
          <cell r="A1302">
            <v>9112</v>
          </cell>
          <cell r="B1302" t="str">
            <v>난연폴리에틸렌보온</v>
          </cell>
          <cell r="C1302" t="str">
            <v>80Øx 25t</v>
          </cell>
          <cell r="D1302" t="str">
            <v>M</v>
          </cell>
          <cell r="E1302">
            <v>3215</v>
          </cell>
          <cell r="F1302">
            <v>3934</v>
          </cell>
          <cell r="H1302">
            <v>0</v>
          </cell>
          <cell r="I1302">
            <v>4157</v>
          </cell>
          <cell r="J1302">
            <v>0</v>
          </cell>
          <cell r="L1302">
            <v>0</v>
          </cell>
        </row>
        <row r="1303">
          <cell r="A1303">
            <v>9113</v>
          </cell>
          <cell r="B1303" t="str">
            <v>난연폴리에틸렌보온</v>
          </cell>
          <cell r="C1303" t="str">
            <v>65Øx 25t</v>
          </cell>
          <cell r="D1303" t="str">
            <v>M</v>
          </cell>
          <cell r="E1303">
            <v>2905</v>
          </cell>
          <cell r="F1303">
            <v>3577</v>
          </cell>
          <cell r="H1303">
            <v>0</v>
          </cell>
          <cell r="I1303">
            <v>3605</v>
          </cell>
          <cell r="J1303">
            <v>0</v>
          </cell>
          <cell r="L1303">
            <v>0</v>
          </cell>
        </row>
        <row r="1304">
          <cell r="A1304">
            <v>9114</v>
          </cell>
          <cell r="B1304" t="str">
            <v>난연폴리에틸렌보온</v>
          </cell>
          <cell r="C1304" t="str">
            <v>50Øx 25t</v>
          </cell>
          <cell r="D1304" t="str">
            <v>M</v>
          </cell>
          <cell r="E1304">
            <v>2455</v>
          </cell>
          <cell r="F1304">
            <v>2861</v>
          </cell>
          <cell r="H1304">
            <v>0</v>
          </cell>
          <cell r="I1304">
            <v>3333</v>
          </cell>
          <cell r="J1304">
            <v>0</v>
          </cell>
          <cell r="L1304">
            <v>0</v>
          </cell>
        </row>
        <row r="1305">
          <cell r="A1305">
            <v>9115</v>
          </cell>
          <cell r="B1305" t="str">
            <v>난연폴리에틸렌보온</v>
          </cell>
          <cell r="C1305" t="str">
            <v>40Øx 25t</v>
          </cell>
          <cell r="D1305" t="str">
            <v>M</v>
          </cell>
          <cell r="E1305">
            <v>2176</v>
          </cell>
          <cell r="F1305">
            <v>2861</v>
          </cell>
          <cell r="H1305">
            <v>0</v>
          </cell>
          <cell r="I1305">
            <v>2926</v>
          </cell>
          <cell r="J1305">
            <v>0</v>
          </cell>
          <cell r="L1305">
            <v>0</v>
          </cell>
        </row>
        <row r="1306">
          <cell r="A1306">
            <v>9116</v>
          </cell>
          <cell r="B1306" t="str">
            <v>난연폴리에틸렌보온</v>
          </cell>
          <cell r="C1306" t="str">
            <v>32Øx 25t</v>
          </cell>
          <cell r="D1306" t="str">
            <v>M</v>
          </cell>
          <cell r="E1306">
            <v>1969</v>
          </cell>
          <cell r="F1306">
            <v>2861</v>
          </cell>
          <cell r="H1306">
            <v>0</v>
          </cell>
          <cell r="I1306">
            <v>2750</v>
          </cell>
          <cell r="J1306">
            <v>0</v>
          </cell>
          <cell r="L1306">
            <v>0</v>
          </cell>
        </row>
        <row r="1307">
          <cell r="A1307">
            <v>9117</v>
          </cell>
          <cell r="B1307" t="str">
            <v>난연폴리에틸렌보온</v>
          </cell>
          <cell r="C1307" t="str">
            <v>25Øx 25t</v>
          </cell>
          <cell r="D1307" t="str">
            <v>M</v>
          </cell>
          <cell r="E1307">
            <v>1834</v>
          </cell>
          <cell r="F1307">
            <v>2504</v>
          </cell>
          <cell r="H1307">
            <v>0</v>
          </cell>
          <cell r="I1307">
            <v>2417</v>
          </cell>
          <cell r="J1307">
            <v>0</v>
          </cell>
          <cell r="L1307">
            <v>0</v>
          </cell>
        </row>
        <row r="1308">
          <cell r="A1308">
            <v>9118</v>
          </cell>
          <cell r="B1308" t="str">
            <v>난연폴리에틸렌보온</v>
          </cell>
          <cell r="C1308" t="str">
            <v>20Øx 25t</v>
          </cell>
          <cell r="D1308" t="str">
            <v>M</v>
          </cell>
          <cell r="E1308">
            <v>1759</v>
          </cell>
          <cell r="F1308">
            <v>2146</v>
          </cell>
          <cell r="H1308">
            <v>0</v>
          </cell>
          <cell r="I1308">
            <v>2080</v>
          </cell>
          <cell r="J1308">
            <v>0</v>
          </cell>
          <cell r="L1308">
            <v>0</v>
          </cell>
        </row>
        <row r="1309">
          <cell r="A1309">
            <v>9119</v>
          </cell>
          <cell r="B1309" t="str">
            <v>난연폴리에틸렌보온</v>
          </cell>
          <cell r="C1309" t="str">
            <v>15Øx 25t</v>
          </cell>
          <cell r="D1309" t="str">
            <v>M</v>
          </cell>
          <cell r="E1309">
            <v>1614</v>
          </cell>
          <cell r="F1309">
            <v>1788</v>
          </cell>
          <cell r="H1309">
            <v>0</v>
          </cell>
          <cell r="I1309">
            <v>1928</v>
          </cell>
          <cell r="J1309">
            <v>0</v>
          </cell>
          <cell r="L1309">
            <v>0</v>
          </cell>
        </row>
        <row r="1310">
          <cell r="A1310">
            <v>9120</v>
          </cell>
          <cell r="B1310" t="str">
            <v>유리솜보온</v>
          </cell>
          <cell r="C1310" t="str">
            <v>150Øx 40t</v>
          </cell>
          <cell r="D1310" t="str">
            <v>M</v>
          </cell>
          <cell r="H1310">
            <v>0</v>
          </cell>
          <cell r="I1310">
            <v>7297</v>
          </cell>
          <cell r="J1310">
            <v>0</v>
          </cell>
          <cell r="L1310">
            <v>0</v>
          </cell>
        </row>
        <row r="1311">
          <cell r="A1311">
            <v>9121</v>
          </cell>
          <cell r="B1311" t="str">
            <v>유리솜보온</v>
          </cell>
          <cell r="C1311" t="str">
            <v>100Øx 40t</v>
          </cell>
          <cell r="D1311" t="str">
            <v>M</v>
          </cell>
          <cell r="H1311">
            <v>0</v>
          </cell>
          <cell r="I1311">
            <v>5532</v>
          </cell>
          <cell r="J1311">
            <v>0</v>
          </cell>
          <cell r="L1311">
            <v>0</v>
          </cell>
        </row>
        <row r="1312">
          <cell r="A1312">
            <v>9122</v>
          </cell>
          <cell r="B1312" t="str">
            <v>유리솜보온</v>
          </cell>
          <cell r="C1312" t="str">
            <v>80Øx 25t</v>
          </cell>
          <cell r="D1312" t="str">
            <v>M</v>
          </cell>
          <cell r="H1312">
            <v>0</v>
          </cell>
          <cell r="I1312">
            <v>2993</v>
          </cell>
          <cell r="J1312">
            <v>0</v>
          </cell>
          <cell r="L1312">
            <v>0</v>
          </cell>
        </row>
        <row r="1313">
          <cell r="A1313">
            <v>9123</v>
          </cell>
          <cell r="B1313" t="str">
            <v>유리솜보온</v>
          </cell>
          <cell r="C1313" t="str">
            <v>65Øx 25t</v>
          </cell>
          <cell r="D1313" t="str">
            <v>M</v>
          </cell>
          <cell r="H1313">
            <v>0</v>
          </cell>
          <cell r="I1313">
            <v>2664</v>
          </cell>
          <cell r="J1313">
            <v>0</v>
          </cell>
          <cell r="L1313">
            <v>0</v>
          </cell>
        </row>
        <row r="1314">
          <cell r="A1314">
            <v>9124</v>
          </cell>
          <cell r="B1314" t="str">
            <v>유리솜보온</v>
          </cell>
          <cell r="C1314" t="str">
            <v>50Øx 25t</v>
          </cell>
          <cell r="D1314" t="str">
            <v>M</v>
          </cell>
          <cell r="H1314">
            <v>0</v>
          </cell>
          <cell r="I1314">
            <v>2391</v>
          </cell>
          <cell r="J1314">
            <v>0</v>
          </cell>
          <cell r="L1314">
            <v>0</v>
          </cell>
        </row>
        <row r="1315">
          <cell r="A1315">
            <v>9125</v>
          </cell>
          <cell r="B1315" t="str">
            <v>유리솜보온</v>
          </cell>
          <cell r="C1315" t="str">
            <v>40Øx 25t</v>
          </cell>
          <cell r="D1315" t="str">
            <v>M</v>
          </cell>
          <cell r="H1315">
            <v>0</v>
          </cell>
          <cell r="I1315">
            <v>2062</v>
          </cell>
          <cell r="J1315">
            <v>0</v>
          </cell>
          <cell r="L1315">
            <v>0</v>
          </cell>
        </row>
        <row r="1316">
          <cell r="A1316">
            <v>9126</v>
          </cell>
          <cell r="B1316" t="str">
            <v>유리솜보온</v>
          </cell>
          <cell r="C1316" t="str">
            <v>32Øx 25t</v>
          </cell>
          <cell r="D1316" t="str">
            <v>M</v>
          </cell>
          <cell r="H1316">
            <v>0</v>
          </cell>
          <cell r="I1316">
            <v>1908</v>
          </cell>
          <cell r="J1316">
            <v>0</v>
          </cell>
          <cell r="L1316">
            <v>0</v>
          </cell>
        </row>
        <row r="1317">
          <cell r="A1317">
            <v>9127</v>
          </cell>
          <cell r="B1317" t="str">
            <v>유리솜보온</v>
          </cell>
          <cell r="C1317" t="str">
            <v>25Øx 25t</v>
          </cell>
          <cell r="D1317" t="str">
            <v>M</v>
          </cell>
          <cell r="H1317">
            <v>0</v>
          </cell>
          <cell r="I1317">
            <v>1683</v>
          </cell>
          <cell r="J1317">
            <v>0</v>
          </cell>
          <cell r="L1317">
            <v>0</v>
          </cell>
        </row>
        <row r="1318">
          <cell r="A1318">
            <v>9128</v>
          </cell>
          <cell r="B1318" t="str">
            <v>유리솜보온</v>
          </cell>
          <cell r="C1318" t="str">
            <v>20Øx 25t</v>
          </cell>
          <cell r="D1318" t="str">
            <v>M</v>
          </cell>
          <cell r="H1318">
            <v>0</v>
          </cell>
          <cell r="I1318">
            <v>1516</v>
          </cell>
          <cell r="J1318">
            <v>0</v>
          </cell>
          <cell r="L1318">
            <v>0</v>
          </cell>
        </row>
        <row r="1319">
          <cell r="A1319">
            <v>9129</v>
          </cell>
          <cell r="B1319" t="str">
            <v>유리솜보온</v>
          </cell>
          <cell r="C1319" t="str">
            <v>15Øx 25t</v>
          </cell>
          <cell r="D1319" t="str">
            <v>M</v>
          </cell>
          <cell r="H1319">
            <v>0</v>
          </cell>
          <cell r="I1319">
            <v>1386</v>
          </cell>
          <cell r="J1319">
            <v>0</v>
          </cell>
          <cell r="L1319">
            <v>0</v>
          </cell>
        </row>
        <row r="1320">
          <cell r="A1320">
            <v>9131</v>
          </cell>
          <cell r="B1320" t="str">
            <v>동관용접</v>
          </cell>
          <cell r="C1320" t="str">
            <v>100Ø</v>
          </cell>
          <cell r="D1320" t="str">
            <v>개소</v>
          </cell>
          <cell r="E1320">
            <v>1635</v>
          </cell>
          <cell r="F1320">
            <v>16469</v>
          </cell>
          <cell r="H1320">
            <v>0</v>
          </cell>
          <cell r="I1320">
            <v>2622</v>
          </cell>
          <cell r="J1320">
            <v>0</v>
          </cell>
          <cell r="L1320">
            <v>0</v>
          </cell>
        </row>
        <row r="1321">
          <cell r="A1321">
            <v>9132</v>
          </cell>
          <cell r="B1321" t="str">
            <v>동관용접</v>
          </cell>
          <cell r="C1321" t="str">
            <v>80Ø</v>
          </cell>
          <cell r="D1321" t="str">
            <v>개소</v>
          </cell>
          <cell r="E1321">
            <v>1009</v>
          </cell>
          <cell r="F1321">
            <v>11672</v>
          </cell>
          <cell r="H1321">
            <v>0</v>
          </cell>
          <cell r="I1321">
            <v>1583</v>
          </cell>
          <cell r="J1321">
            <v>0</v>
          </cell>
          <cell r="L1321">
            <v>0</v>
          </cell>
        </row>
        <row r="1322">
          <cell r="A1322">
            <v>9133</v>
          </cell>
          <cell r="B1322" t="str">
            <v>동관용접</v>
          </cell>
          <cell r="C1322" t="str">
            <v>65Ø</v>
          </cell>
          <cell r="D1322" t="str">
            <v>개소</v>
          </cell>
          <cell r="E1322">
            <v>727</v>
          </cell>
          <cell r="F1322">
            <v>10073</v>
          </cell>
          <cell r="H1322">
            <v>0</v>
          </cell>
          <cell r="I1322">
            <v>1146</v>
          </cell>
          <cell r="J1322">
            <v>0</v>
          </cell>
          <cell r="L1322">
            <v>0</v>
          </cell>
        </row>
        <row r="1323">
          <cell r="A1323">
            <v>9134</v>
          </cell>
          <cell r="B1323" t="str">
            <v>동관용접</v>
          </cell>
          <cell r="C1323" t="str">
            <v>50Ø</v>
          </cell>
          <cell r="D1323" t="str">
            <v>개소</v>
          </cell>
          <cell r="E1323">
            <v>564</v>
          </cell>
          <cell r="F1323">
            <v>7834</v>
          </cell>
          <cell r="H1323">
            <v>0</v>
          </cell>
          <cell r="I1323">
            <v>874</v>
          </cell>
          <cell r="J1323">
            <v>0</v>
          </cell>
          <cell r="L1323">
            <v>0</v>
          </cell>
        </row>
        <row r="1324">
          <cell r="A1324">
            <v>9135</v>
          </cell>
          <cell r="B1324" t="str">
            <v>동관용접</v>
          </cell>
          <cell r="C1324" t="str">
            <v>40Ø</v>
          </cell>
          <cell r="D1324" t="str">
            <v>개소</v>
          </cell>
          <cell r="E1324">
            <v>410</v>
          </cell>
          <cell r="F1324">
            <v>6235</v>
          </cell>
          <cell r="H1324">
            <v>0</v>
          </cell>
          <cell r="I1324">
            <v>609</v>
          </cell>
          <cell r="J1324">
            <v>0</v>
          </cell>
          <cell r="L1324">
            <v>0</v>
          </cell>
        </row>
        <row r="1325">
          <cell r="A1325">
            <v>9136</v>
          </cell>
          <cell r="B1325" t="str">
            <v>동관용접</v>
          </cell>
          <cell r="C1325" t="str">
            <v>32Ø</v>
          </cell>
          <cell r="D1325" t="str">
            <v>개소</v>
          </cell>
          <cell r="E1325">
            <v>316</v>
          </cell>
          <cell r="F1325">
            <v>5676</v>
          </cell>
          <cell r="H1325">
            <v>0</v>
          </cell>
          <cell r="I1325">
            <v>466</v>
          </cell>
          <cell r="J1325">
            <v>0</v>
          </cell>
          <cell r="L1325">
            <v>0</v>
          </cell>
        </row>
        <row r="1326">
          <cell r="A1326">
            <v>9137</v>
          </cell>
          <cell r="B1326" t="str">
            <v>동관용접</v>
          </cell>
          <cell r="C1326" t="str">
            <v>25Ø</v>
          </cell>
          <cell r="D1326" t="str">
            <v>개소</v>
          </cell>
          <cell r="E1326">
            <v>226</v>
          </cell>
          <cell r="F1326">
            <v>4636</v>
          </cell>
          <cell r="H1326">
            <v>0</v>
          </cell>
          <cell r="I1326">
            <v>339</v>
          </cell>
          <cell r="J1326">
            <v>0</v>
          </cell>
          <cell r="L1326">
            <v>0</v>
          </cell>
        </row>
        <row r="1327">
          <cell r="A1327">
            <v>9138</v>
          </cell>
          <cell r="B1327" t="str">
            <v>동관용접</v>
          </cell>
          <cell r="C1327" t="str">
            <v>20Ø</v>
          </cell>
          <cell r="D1327" t="str">
            <v>개소</v>
          </cell>
          <cell r="E1327">
            <v>176</v>
          </cell>
          <cell r="F1327">
            <v>3757</v>
          </cell>
          <cell r="H1327">
            <v>0</v>
          </cell>
          <cell r="I1327">
            <v>253</v>
          </cell>
          <cell r="J1327">
            <v>0</v>
          </cell>
          <cell r="L1327">
            <v>0</v>
          </cell>
        </row>
        <row r="1328">
          <cell r="A1328">
            <v>9139</v>
          </cell>
          <cell r="B1328" t="str">
            <v>동관용접</v>
          </cell>
          <cell r="C1328" t="str">
            <v>15Ø</v>
          </cell>
          <cell r="D1328" t="str">
            <v>개소</v>
          </cell>
          <cell r="E1328">
            <v>85</v>
          </cell>
          <cell r="F1328">
            <v>3277</v>
          </cell>
          <cell r="H1328">
            <v>0</v>
          </cell>
          <cell r="I1328">
            <v>121</v>
          </cell>
          <cell r="J1328">
            <v>0</v>
          </cell>
          <cell r="L1328">
            <v>0</v>
          </cell>
        </row>
        <row r="1329">
          <cell r="A1329">
            <v>9141</v>
          </cell>
          <cell r="B1329" t="str">
            <v>은분도장</v>
          </cell>
          <cell r="C1329" t="str">
            <v>2회</v>
          </cell>
          <cell r="D1329" t="str">
            <v>M²</v>
          </cell>
          <cell r="E1329">
            <v>654</v>
          </cell>
          <cell r="F1329">
            <v>3043</v>
          </cell>
          <cell r="H1329">
            <v>0</v>
          </cell>
          <cell r="I1329">
            <v>654</v>
          </cell>
          <cell r="J1329">
            <v>0</v>
          </cell>
          <cell r="L1329">
            <v>0</v>
          </cell>
        </row>
        <row r="1330">
          <cell r="A1330">
            <v>9142</v>
          </cell>
          <cell r="B1330" t="str">
            <v>벽체철거 및 복구</v>
          </cell>
          <cell r="D1330" t="str">
            <v>개소</v>
          </cell>
          <cell r="E1330">
            <v>0</v>
          </cell>
          <cell r="H1330">
            <v>0</v>
          </cell>
          <cell r="J1330">
            <v>0</v>
          </cell>
          <cell r="L1330">
            <v>0</v>
          </cell>
        </row>
        <row r="1331">
          <cell r="A1331">
            <v>9143</v>
          </cell>
          <cell r="B1331" t="str">
            <v>치장벽돌 쌓기</v>
          </cell>
          <cell r="D1331" t="str">
            <v>매</v>
          </cell>
          <cell r="E1331">
            <v>171220</v>
          </cell>
          <cell r="F1331">
            <v>303245</v>
          </cell>
          <cell r="H1331">
            <v>0</v>
          </cell>
          <cell r="I1331">
            <v>171220</v>
          </cell>
          <cell r="J1331">
            <v>0</v>
          </cell>
          <cell r="L1331">
            <v>0</v>
          </cell>
        </row>
        <row r="1332">
          <cell r="A1332">
            <v>9144</v>
          </cell>
          <cell r="B1332" t="str">
            <v>녹막이페인트</v>
          </cell>
          <cell r="C1332" t="str">
            <v>2회</v>
          </cell>
          <cell r="D1332" t="str">
            <v>M²</v>
          </cell>
          <cell r="E1332">
            <v>932</v>
          </cell>
          <cell r="F1332">
            <v>1690</v>
          </cell>
          <cell r="H1332">
            <v>0</v>
          </cell>
          <cell r="I1332">
            <v>932</v>
          </cell>
          <cell r="J1332">
            <v>0</v>
          </cell>
          <cell r="L1332">
            <v>0</v>
          </cell>
        </row>
        <row r="1333">
          <cell r="A1333">
            <v>9145</v>
          </cell>
          <cell r="B1333" t="str">
            <v>배수펌프앵글가대</v>
          </cell>
          <cell r="D1333" t="str">
            <v>개소</v>
          </cell>
          <cell r="E1333">
            <v>13141</v>
          </cell>
          <cell r="F1333">
            <v>56637</v>
          </cell>
          <cell r="H1333">
            <v>0</v>
          </cell>
          <cell r="I1333">
            <v>13141</v>
          </cell>
          <cell r="J1333">
            <v>0</v>
          </cell>
          <cell r="L1333">
            <v>0</v>
          </cell>
        </row>
        <row r="1334">
          <cell r="A1334">
            <v>9146</v>
          </cell>
          <cell r="B1334" t="str">
            <v>정수위밸브장치</v>
          </cell>
          <cell r="C1334" t="str">
            <v>40Ø</v>
          </cell>
          <cell r="D1334" t="str">
            <v>대</v>
          </cell>
          <cell r="E1334">
            <v>533087</v>
          </cell>
          <cell r="F1334">
            <v>271490.40000000002</v>
          </cell>
          <cell r="H1334">
            <v>0</v>
          </cell>
          <cell r="I1334">
            <v>533087</v>
          </cell>
          <cell r="J1334">
            <v>0</v>
          </cell>
          <cell r="L1334">
            <v>0</v>
          </cell>
        </row>
        <row r="1335">
          <cell r="A1335">
            <v>9147</v>
          </cell>
          <cell r="B1335" t="str">
            <v>장비기초(콘크리트)</v>
          </cell>
          <cell r="C1335" t="str">
            <v>1:2:4</v>
          </cell>
          <cell r="D1335" t="str">
            <v>M³</v>
          </cell>
          <cell r="E1335">
            <v>25057</v>
          </cell>
          <cell r="F1335">
            <v>94929</v>
          </cell>
          <cell r="H1335">
            <v>0</v>
          </cell>
          <cell r="I1335">
            <v>25057</v>
          </cell>
          <cell r="J1335">
            <v>0</v>
          </cell>
          <cell r="L1335">
            <v>0</v>
          </cell>
        </row>
        <row r="1336">
          <cell r="A1336">
            <v>9148</v>
          </cell>
          <cell r="B1336" t="str">
            <v>합판거푸집</v>
          </cell>
          <cell r="C1336" t="str">
            <v>3회</v>
          </cell>
          <cell r="D1336" t="str">
            <v>M²</v>
          </cell>
          <cell r="E1336">
            <v>5049</v>
          </cell>
          <cell r="F1336">
            <v>13293</v>
          </cell>
          <cell r="H1336">
            <v>0</v>
          </cell>
          <cell r="I1336">
            <v>5049</v>
          </cell>
          <cell r="J1336">
            <v>0</v>
          </cell>
          <cell r="L1336">
            <v>0</v>
          </cell>
        </row>
        <row r="1337">
          <cell r="A1337">
            <v>9149</v>
          </cell>
          <cell r="B1337" t="str">
            <v>방열기소운반비</v>
          </cell>
          <cell r="C1337" t="str">
            <v>20쪽 이하</v>
          </cell>
          <cell r="D1337" t="str">
            <v>조</v>
          </cell>
          <cell r="E1337">
            <v>0</v>
          </cell>
          <cell r="F1337">
            <v>10136</v>
          </cell>
          <cell r="H1337">
            <v>0</v>
          </cell>
          <cell r="J1337">
            <v>0</v>
          </cell>
          <cell r="L1337">
            <v>0</v>
          </cell>
        </row>
        <row r="1338">
          <cell r="A1338">
            <v>9150</v>
          </cell>
          <cell r="B1338" t="str">
            <v>바닥타일커팅공임</v>
          </cell>
          <cell r="D1338" t="str">
            <v>개소</v>
          </cell>
          <cell r="E1338">
            <v>0</v>
          </cell>
          <cell r="F1338">
            <v>13595</v>
          </cell>
          <cell r="H1338">
            <v>0</v>
          </cell>
          <cell r="J1338">
            <v>0</v>
          </cell>
          <cell r="L1338">
            <v>0</v>
          </cell>
        </row>
        <row r="1339">
          <cell r="A1339">
            <v>9151</v>
          </cell>
          <cell r="B1339" t="str">
            <v>파이프 고정앙카</v>
          </cell>
          <cell r="C1339" t="str">
            <v>15Ø~40Ø</v>
          </cell>
          <cell r="D1339" t="str">
            <v>조</v>
          </cell>
          <cell r="E1339">
            <v>1090</v>
          </cell>
          <cell r="F1339">
            <v>24.055000000000003</v>
          </cell>
          <cell r="H1339">
            <v>0</v>
          </cell>
          <cell r="I1339">
            <v>1090</v>
          </cell>
          <cell r="J1339">
            <v>0</v>
          </cell>
          <cell r="L1339">
            <v>0</v>
          </cell>
        </row>
        <row r="1340">
          <cell r="A1340">
            <v>9152</v>
          </cell>
          <cell r="B1340" t="str">
            <v>파이프 고정앙카</v>
          </cell>
          <cell r="C1340" t="str">
            <v>50Ø~65Ø</v>
          </cell>
          <cell r="D1340" t="str">
            <v>조</v>
          </cell>
          <cell r="E1340">
            <v>1140</v>
          </cell>
          <cell r="F1340">
            <v>36.79</v>
          </cell>
          <cell r="H1340">
            <v>0</v>
          </cell>
          <cell r="I1340">
            <v>1140</v>
          </cell>
          <cell r="J1340">
            <v>0</v>
          </cell>
          <cell r="L1340">
            <v>0</v>
          </cell>
        </row>
        <row r="1341">
          <cell r="A1341">
            <v>9153</v>
          </cell>
          <cell r="B1341" t="str">
            <v>파이프 고정앙카</v>
          </cell>
          <cell r="C1341" t="str">
            <v>80Ø~150Ø</v>
          </cell>
          <cell r="D1341" t="str">
            <v>조</v>
          </cell>
          <cell r="E1341">
            <v>1694</v>
          </cell>
          <cell r="F1341">
            <v>55.185000000000002</v>
          </cell>
          <cell r="H1341">
            <v>0</v>
          </cell>
          <cell r="I1341">
            <v>1694</v>
          </cell>
          <cell r="J1341">
            <v>0</v>
          </cell>
          <cell r="L1341">
            <v>0</v>
          </cell>
        </row>
        <row r="1342">
          <cell r="A1342">
            <v>9161</v>
          </cell>
          <cell r="B1342" t="str">
            <v>정유량 조절밸브장치</v>
          </cell>
          <cell r="C1342" t="str">
            <v>65Ø</v>
          </cell>
          <cell r="D1342" t="str">
            <v>조</v>
          </cell>
          <cell r="E1342">
            <v>0</v>
          </cell>
          <cell r="H1342">
            <v>0</v>
          </cell>
          <cell r="J1342">
            <v>0</v>
          </cell>
          <cell r="L1342">
            <v>0</v>
          </cell>
        </row>
        <row r="1343">
          <cell r="A1343">
            <v>9162</v>
          </cell>
          <cell r="B1343" t="str">
            <v>정유량 조절밸브장치</v>
          </cell>
          <cell r="C1343" t="str">
            <v>50Ø</v>
          </cell>
          <cell r="D1343" t="str">
            <v>조</v>
          </cell>
          <cell r="E1343">
            <v>0</v>
          </cell>
          <cell r="H1343">
            <v>0</v>
          </cell>
          <cell r="J1343">
            <v>0</v>
          </cell>
          <cell r="L1343">
            <v>0</v>
          </cell>
        </row>
        <row r="1344">
          <cell r="A1344">
            <v>9163</v>
          </cell>
          <cell r="B1344" t="str">
            <v>정유량 조절밸브장치</v>
          </cell>
          <cell r="C1344" t="str">
            <v>40Ø</v>
          </cell>
          <cell r="D1344" t="str">
            <v>조</v>
          </cell>
          <cell r="E1344">
            <v>0</v>
          </cell>
          <cell r="H1344">
            <v>0</v>
          </cell>
          <cell r="J1344">
            <v>0</v>
          </cell>
          <cell r="L1344">
            <v>0</v>
          </cell>
        </row>
        <row r="1345">
          <cell r="A1345">
            <v>9164</v>
          </cell>
          <cell r="B1345" t="str">
            <v>정유량 조절밸브장치</v>
          </cell>
          <cell r="C1345" t="str">
            <v>32Ø</v>
          </cell>
          <cell r="D1345" t="str">
            <v>조</v>
          </cell>
          <cell r="E1345">
            <v>0</v>
          </cell>
          <cell r="H1345">
            <v>0</v>
          </cell>
          <cell r="J1345">
            <v>0</v>
          </cell>
          <cell r="L1345">
            <v>0</v>
          </cell>
        </row>
        <row r="1346">
          <cell r="A1346">
            <v>9171</v>
          </cell>
          <cell r="B1346" t="str">
            <v>스테인레스관용접</v>
          </cell>
          <cell r="C1346" t="str">
            <v>80Ø</v>
          </cell>
          <cell r="D1346" t="str">
            <v>개소</v>
          </cell>
          <cell r="E1346">
            <v>3439</v>
          </cell>
          <cell r="F1346">
            <v>0</v>
          </cell>
          <cell r="H1346">
            <v>0</v>
          </cell>
          <cell r="I1346">
            <v>3439</v>
          </cell>
          <cell r="J1346">
            <v>0</v>
          </cell>
          <cell r="L1346">
            <v>0</v>
          </cell>
        </row>
        <row r="1347">
          <cell r="A1347">
            <v>9172</v>
          </cell>
          <cell r="B1347" t="str">
            <v>스테인레스관용접</v>
          </cell>
          <cell r="C1347" t="str">
            <v>100Ø</v>
          </cell>
          <cell r="D1347" t="str">
            <v>개소</v>
          </cell>
          <cell r="E1347">
            <v>5376</v>
          </cell>
          <cell r="F1347">
            <v>0</v>
          </cell>
          <cell r="H1347">
            <v>0</v>
          </cell>
          <cell r="I1347">
            <v>5376</v>
          </cell>
          <cell r="J1347">
            <v>0</v>
          </cell>
          <cell r="L1347">
            <v>0</v>
          </cell>
        </row>
        <row r="1348">
          <cell r="A1348">
            <v>9173</v>
          </cell>
          <cell r="B1348" t="str">
            <v>스테인레스관용접</v>
          </cell>
          <cell r="C1348" t="str">
            <v>125Ø</v>
          </cell>
          <cell r="D1348" t="str">
            <v>개소</v>
          </cell>
          <cell r="E1348">
            <v>8130</v>
          </cell>
          <cell r="F1348">
            <v>0</v>
          </cell>
          <cell r="H1348">
            <v>0</v>
          </cell>
          <cell r="I1348">
            <v>8130</v>
          </cell>
          <cell r="J1348">
            <v>0</v>
          </cell>
          <cell r="L1348">
            <v>0</v>
          </cell>
        </row>
        <row r="1349">
          <cell r="A1349">
            <v>9174</v>
          </cell>
          <cell r="B1349" t="str">
            <v>스테인레스관용접</v>
          </cell>
          <cell r="C1349" t="str">
            <v>150Ø</v>
          </cell>
          <cell r="D1349" t="str">
            <v>개소</v>
          </cell>
          <cell r="E1349">
            <v>10049</v>
          </cell>
          <cell r="F1349">
            <v>0</v>
          </cell>
          <cell r="H1349">
            <v>0</v>
          </cell>
          <cell r="I1349">
            <v>10049</v>
          </cell>
          <cell r="J1349">
            <v>0</v>
          </cell>
          <cell r="L1349">
            <v>0</v>
          </cell>
        </row>
        <row r="1350">
          <cell r="A1350">
            <v>9175</v>
          </cell>
          <cell r="B1350" t="str">
            <v>스테인레스관용접</v>
          </cell>
          <cell r="C1350" t="str">
            <v>200Ø</v>
          </cell>
          <cell r="D1350" t="str">
            <v>개소</v>
          </cell>
          <cell r="E1350">
            <v>16919</v>
          </cell>
          <cell r="F1350">
            <v>0</v>
          </cell>
          <cell r="H1350">
            <v>0</v>
          </cell>
          <cell r="I1350">
            <v>16919</v>
          </cell>
          <cell r="J1350">
            <v>0</v>
          </cell>
          <cell r="L1350">
            <v>0</v>
          </cell>
        </row>
        <row r="1351">
          <cell r="A1351">
            <v>9181</v>
          </cell>
          <cell r="B1351" t="str">
            <v>강관스리브</v>
          </cell>
          <cell r="C1351" t="str">
            <v>100Ø</v>
          </cell>
          <cell r="D1351" t="str">
            <v>개소</v>
          </cell>
          <cell r="E1351">
            <v>5901</v>
          </cell>
          <cell r="F1351">
            <v>0</v>
          </cell>
          <cell r="H1351">
            <v>0</v>
          </cell>
          <cell r="I1351">
            <v>27055</v>
          </cell>
          <cell r="J1351">
            <v>0</v>
          </cell>
          <cell r="L1351">
            <v>0</v>
          </cell>
        </row>
        <row r="1352">
          <cell r="A1352">
            <v>9182</v>
          </cell>
          <cell r="B1352" t="str">
            <v>강관스리브</v>
          </cell>
          <cell r="C1352" t="str">
            <v>80Ø</v>
          </cell>
          <cell r="D1352" t="str">
            <v>개소</v>
          </cell>
          <cell r="E1352">
            <v>4549</v>
          </cell>
          <cell r="F1352">
            <v>0</v>
          </cell>
          <cell r="H1352">
            <v>0</v>
          </cell>
          <cell r="I1352">
            <v>22116</v>
          </cell>
          <cell r="J1352">
            <v>0</v>
          </cell>
          <cell r="L1352">
            <v>0</v>
          </cell>
        </row>
        <row r="1353">
          <cell r="A1353">
            <v>9183</v>
          </cell>
          <cell r="B1353" t="str">
            <v>강관스리브</v>
          </cell>
          <cell r="C1353" t="str">
            <v>65Ø</v>
          </cell>
          <cell r="D1353" t="str">
            <v>개소</v>
          </cell>
          <cell r="E1353">
            <v>2391</v>
          </cell>
          <cell r="F1353">
            <v>0</v>
          </cell>
          <cell r="H1353">
            <v>0</v>
          </cell>
          <cell r="I1353">
            <v>12565</v>
          </cell>
          <cell r="J1353">
            <v>0</v>
          </cell>
          <cell r="L1353">
            <v>0</v>
          </cell>
        </row>
        <row r="1354">
          <cell r="A1354">
            <v>9184</v>
          </cell>
          <cell r="B1354" t="str">
            <v>강관스리브</v>
          </cell>
          <cell r="C1354" t="str">
            <v>50Ø</v>
          </cell>
          <cell r="D1354" t="str">
            <v>개소</v>
          </cell>
          <cell r="E1354">
            <v>1869</v>
          </cell>
          <cell r="F1354">
            <v>0</v>
          </cell>
          <cell r="H1354">
            <v>0</v>
          </cell>
          <cell r="I1354">
            <v>8266</v>
          </cell>
          <cell r="J1354">
            <v>0</v>
          </cell>
          <cell r="L1354">
            <v>0</v>
          </cell>
        </row>
        <row r="1355">
          <cell r="A1355">
            <v>9185</v>
          </cell>
          <cell r="B1355" t="str">
            <v>강관스리브</v>
          </cell>
          <cell r="C1355" t="str">
            <v>40Ø</v>
          </cell>
          <cell r="D1355" t="str">
            <v>개소</v>
          </cell>
          <cell r="E1355">
            <v>1472</v>
          </cell>
          <cell r="F1355">
            <v>0</v>
          </cell>
          <cell r="H1355">
            <v>0</v>
          </cell>
          <cell r="I1355">
            <v>5837</v>
          </cell>
          <cell r="J1355">
            <v>0</v>
          </cell>
          <cell r="L1355">
            <v>0</v>
          </cell>
        </row>
        <row r="1356">
          <cell r="A1356">
            <v>9186</v>
          </cell>
          <cell r="B1356" t="str">
            <v>강관스리브</v>
          </cell>
          <cell r="C1356" t="str">
            <v>32Ø</v>
          </cell>
          <cell r="D1356" t="str">
            <v>개소</v>
          </cell>
          <cell r="E1356">
            <v>1445</v>
          </cell>
          <cell r="F1356">
            <v>0</v>
          </cell>
          <cell r="H1356">
            <v>0</v>
          </cell>
          <cell r="I1356">
            <v>2691</v>
          </cell>
          <cell r="J1356">
            <v>0</v>
          </cell>
          <cell r="L1356">
            <v>0</v>
          </cell>
        </row>
        <row r="1357">
          <cell r="A1357">
            <v>9187</v>
          </cell>
          <cell r="B1357" t="str">
            <v>강관스리브</v>
          </cell>
          <cell r="C1357" t="str">
            <v>25Ø</v>
          </cell>
          <cell r="D1357" t="str">
            <v>개소</v>
          </cell>
          <cell r="E1357">
            <v>1022</v>
          </cell>
          <cell r="F1357">
            <v>0</v>
          </cell>
          <cell r="H1357">
            <v>0</v>
          </cell>
          <cell r="I1357">
            <v>1808</v>
          </cell>
          <cell r="J1357">
            <v>0</v>
          </cell>
          <cell r="L1357">
            <v>0</v>
          </cell>
        </row>
        <row r="1358">
          <cell r="A1358">
            <v>9188</v>
          </cell>
          <cell r="B1358" t="str">
            <v>강관스리브</v>
          </cell>
          <cell r="C1358" t="str">
            <v>20Ø</v>
          </cell>
          <cell r="D1358" t="str">
            <v>개소</v>
          </cell>
          <cell r="E1358">
            <v>888</v>
          </cell>
          <cell r="F1358">
            <v>0</v>
          </cell>
          <cell r="H1358">
            <v>0</v>
          </cell>
          <cell r="I1358">
            <v>1395</v>
          </cell>
          <cell r="J1358">
            <v>0</v>
          </cell>
          <cell r="L1358">
            <v>0</v>
          </cell>
        </row>
        <row r="1359">
          <cell r="A1359">
            <v>9189</v>
          </cell>
          <cell r="B1359" t="str">
            <v>강관스리브</v>
          </cell>
          <cell r="C1359" t="str">
            <v>15Ø</v>
          </cell>
          <cell r="D1359" t="str">
            <v>개소</v>
          </cell>
          <cell r="E1359">
            <v>636</v>
          </cell>
          <cell r="F1359">
            <v>0</v>
          </cell>
          <cell r="H1359">
            <v>0</v>
          </cell>
          <cell r="I1359">
            <v>866</v>
          </cell>
          <cell r="J1359">
            <v>0</v>
          </cell>
          <cell r="L1359">
            <v>0</v>
          </cell>
        </row>
        <row r="1360">
          <cell r="A1360">
            <v>9201</v>
          </cell>
          <cell r="B1360" t="str">
            <v>아연철판덕트제작설치</v>
          </cell>
          <cell r="C1360" t="str">
            <v>0.5t</v>
          </cell>
          <cell r="D1360" t="str">
            <v>M²</v>
          </cell>
          <cell r="E1360">
            <v>8532</v>
          </cell>
          <cell r="F1360">
            <v>22097</v>
          </cell>
          <cell r="H1360">
            <v>0</v>
          </cell>
          <cell r="I1360">
            <v>8532</v>
          </cell>
          <cell r="J1360">
            <v>0</v>
          </cell>
          <cell r="L1360">
            <v>0</v>
          </cell>
        </row>
        <row r="1361">
          <cell r="A1361">
            <v>9202</v>
          </cell>
          <cell r="B1361" t="str">
            <v>SUS철판덕트제작설치</v>
          </cell>
          <cell r="C1361" t="str">
            <v>0.5t</v>
          </cell>
          <cell r="D1361" t="str">
            <v>M²</v>
          </cell>
          <cell r="E1361">
            <v>35059</v>
          </cell>
          <cell r="F1361">
            <v>29096</v>
          </cell>
          <cell r="H1361">
            <v>0</v>
          </cell>
          <cell r="I1361">
            <v>35059</v>
          </cell>
          <cell r="J1361">
            <v>0</v>
          </cell>
          <cell r="L1361">
            <v>0</v>
          </cell>
        </row>
        <row r="1362">
          <cell r="A1362">
            <v>9203</v>
          </cell>
          <cell r="B1362" t="str">
            <v>각형덕트보온(은박지)</v>
          </cell>
          <cell r="C1362" t="str">
            <v>30t</v>
          </cell>
          <cell r="D1362" t="str">
            <v>M²</v>
          </cell>
          <cell r="E1362">
            <v>8895</v>
          </cell>
          <cell r="F1362">
            <v>20360</v>
          </cell>
          <cell r="H1362">
            <v>0</v>
          </cell>
          <cell r="I1362">
            <v>8895</v>
          </cell>
          <cell r="J1362">
            <v>0</v>
          </cell>
          <cell r="L1362">
            <v>0</v>
          </cell>
        </row>
        <row r="1363">
          <cell r="A1363">
            <v>9204</v>
          </cell>
          <cell r="B1363" t="str">
            <v>배관커버(갈바륨강판)</v>
          </cell>
          <cell r="C1363" t="str">
            <v>200x400</v>
          </cell>
          <cell r="D1363" t="str">
            <v>M</v>
          </cell>
          <cell r="E1363">
            <v>57944</v>
          </cell>
          <cell r="F1363">
            <v>42464</v>
          </cell>
          <cell r="H1363">
            <v>0</v>
          </cell>
          <cell r="I1363">
            <v>57944</v>
          </cell>
          <cell r="J1363">
            <v>0</v>
          </cell>
          <cell r="L1363">
            <v>0</v>
          </cell>
        </row>
        <row r="1364">
          <cell r="A1364">
            <v>9901</v>
          </cell>
          <cell r="B1364" t="str">
            <v>잡자재비</v>
          </cell>
          <cell r="C1364" t="str">
            <v>주재료의 5%</v>
          </cell>
          <cell r="D1364" t="str">
            <v>식</v>
          </cell>
          <cell r="E1364">
            <v>0</v>
          </cell>
          <cell r="F1364">
            <v>0</v>
          </cell>
          <cell r="H1364">
            <v>0</v>
          </cell>
          <cell r="I1364">
            <v>0</v>
          </cell>
          <cell r="J1364">
            <v>0</v>
          </cell>
          <cell r="L1364">
            <v>0</v>
          </cell>
        </row>
        <row r="1365">
          <cell r="A1365">
            <v>9902</v>
          </cell>
          <cell r="B1365" t="str">
            <v>지지철물</v>
          </cell>
          <cell r="C1365" t="str">
            <v>주재료의 9%</v>
          </cell>
          <cell r="D1365" t="str">
            <v>식</v>
          </cell>
          <cell r="E1365">
            <v>0</v>
          </cell>
          <cell r="F1365">
            <v>0</v>
          </cell>
          <cell r="H1365">
            <v>0</v>
          </cell>
          <cell r="I1365">
            <v>0</v>
          </cell>
          <cell r="J1365">
            <v>0</v>
          </cell>
          <cell r="L1365">
            <v>0</v>
          </cell>
        </row>
        <row r="1366">
          <cell r="A1366">
            <v>9903</v>
          </cell>
          <cell r="B1366" t="str">
            <v>지지철물</v>
          </cell>
          <cell r="C1366" t="str">
            <v>주재료의 10%</v>
          </cell>
          <cell r="D1366" t="str">
            <v>식</v>
          </cell>
          <cell r="E1366">
            <v>0</v>
          </cell>
          <cell r="F1366">
            <v>0</v>
          </cell>
          <cell r="H1366">
            <v>0</v>
          </cell>
          <cell r="I1366">
            <v>0</v>
          </cell>
          <cell r="J1366">
            <v>0</v>
          </cell>
          <cell r="L1366">
            <v>0</v>
          </cell>
        </row>
        <row r="1367">
          <cell r="A1367">
            <v>9904</v>
          </cell>
          <cell r="B1367" t="str">
            <v>지지철물</v>
          </cell>
          <cell r="C1367" t="str">
            <v>주재료의 15%</v>
          </cell>
          <cell r="D1367" t="str">
            <v>식</v>
          </cell>
          <cell r="E1367">
            <v>0</v>
          </cell>
          <cell r="F1367">
            <v>0</v>
          </cell>
          <cell r="H1367">
            <v>0</v>
          </cell>
          <cell r="I1367">
            <v>0</v>
          </cell>
          <cell r="J1367">
            <v>0</v>
          </cell>
          <cell r="L1367">
            <v>0</v>
          </cell>
        </row>
        <row r="1368">
          <cell r="A1368">
            <v>9905</v>
          </cell>
          <cell r="B1368" t="str">
            <v>지지철물</v>
          </cell>
          <cell r="C1368" t="str">
            <v>주재료의 25%</v>
          </cell>
          <cell r="D1368" t="str">
            <v>식</v>
          </cell>
          <cell r="E1368">
            <v>0</v>
          </cell>
          <cell r="F1368">
            <v>0</v>
          </cell>
          <cell r="H1368">
            <v>0</v>
          </cell>
          <cell r="I1368">
            <v>0</v>
          </cell>
          <cell r="J1368">
            <v>0</v>
          </cell>
          <cell r="L1368">
            <v>0</v>
          </cell>
        </row>
        <row r="1369">
          <cell r="A1369">
            <v>9906</v>
          </cell>
          <cell r="B1369" t="str">
            <v>지지철물</v>
          </cell>
          <cell r="C1369" t="str">
            <v>주재료의 30%</v>
          </cell>
          <cell r="D1369" t="str">
            <v>식</v>
          </cell>
          <cell r="E1369">
            <v>0</v>
          </cell>
          <cell r="F1369">
            <v>0</v>
          </cell>
          <cell r="H1369">
            <v>0</v>
          </cell>
          <cell r="I1369">
            <v>0</v>
          </cell>
          <cell r="J1369">
            <v>0</v>
          </cell>
          <cell r="L1369">
            <v>0</v>
          </cell>
        </row>
        <row r="1370">
          <cell r="A1370">
            <v>9907</v>
          </cell>
          <cell r="B1370" t="str">
            <v>지지철물</v>
          </cell>
          <cell r="C1370" t="str">
            <v>주재료의 40%</v>
          </cell>
          <cell r="D1370" t="str">
            <v>식</v>
          </cell>
          <cell r="E1370">
            <v>0</v>
          </cell>
          <cell r="F1370">
            <v>0</v>
          </cell>
          <cell r="H1370">
            <v>0</v>
          </cell>
          <cell r="I1370">
            <v>0</v>
          </cell>
          <cell r="J1370">
            <v>0</v>
          </cell>
          <cell r="L1370">
            <v>0</v>
          </cell>
        </row>
        <row r="1371">
          <cell r="A1371">
            <v>9910</v>
          </cell>
          <cell r="B1371" t="str">
            <v>관부속</v>
          </cell>
          <cell r="C1371" t="str">
            <v>관의 30%</v>
          </cell>
          <cell r="D1371" t="str">
            <v>식</v>
          </cell>
          <cell r="E1371">
            <v>0</v>
          </cell>
          <cell r="F1371">
            <v>0</v>
          </cell>
          <cell r="H1371">
            <v>0</v>
          </cell>
          <cell r="I1371">
            <v>0</v>
          </cell>
          <cell r="J1371">
            <v>0</v>
          </cell>
          <cell r="L1371">
            <v>0</v>
          </cell>
        </row>
        <row r="1372">
          <cell r="A1372">
            <v>9911</v>
          </cell>
          <cell r="B1372" t="str">
            <v>관부속</v>
          </cell>
          <cell r="C1372" t="str">
            <v>관의 40%</v>
          </cell>
          <cell r="D1372" t="str">
            <v>식</v>
          </cell>
          <cell r="E1372">
            <v>0</v>
          </cell>
          <cell r="F1372">
            <v>0</v>
          </cell>
          <cell r="H1372">
            <v>0</v>
          </cell>
          <cell r="I1372">
            <v>0</v>
          </cell>
          <cell r="J1372">
            <v>0</v>
          </cell>
          <cell r="L1372">
            <v>0</v>
          </cell>
        </row>
        <row r="1373">
          <cell r="A1373">
            <v>9912</v>
          </cell>
          <cell r="B1373" t="str">
            <v>관부속</v>
          </cell>
          <cell r="C1373" t="str">
            <v>관의 45%</v>
          </cell>
          <cell r="D1373" t="str">
            <v>식</v>
          </cell>
          <cell r="E1373">
            <v>0</v>
          </cell>
          <cell r="F1373">
            <v>0</v>
          </cell>
          <cell r="H1373">
            <v>0</v>
          </cell>
          <cell r="I1373">
            <v>0</v>
          </cell>
          <cell r="J1373">
            <v>0</v>
          </cell>
          <cell r="L1373">
            <v>0</v>
          </cell>
        </row>
        <row r="1374">
          <cell r="A1374">
            <v>9913</v>
          </cell>
          <cell r="B1374" t="str">
            <v>관부속</v>
          </cell>
          <cell r="C1374" t="str">
            <v>관의 50%</v>
          </cell>
          <cell r="D1374" t="str">
            <v>식</v>
          </cell>
          <cell r="E1374">
            <v>0</v>
          </cell>
          <cell r="F1374">
            <v>0</v>
          </cell>
          <cell r="H1374">
            <v>0</v>
          </cell>
          <cell r="I1374">
            <v>0</v>
          </cell>
          <cell r="J1374">
            <v>0</v>
          </cell>
          <cell r="L1374">
            <v>0</v>
          </cell>
        </row>
        <row r="1375">
          <cell r="A1375">
            <v>9914</v>
          </cell>
          <cell r="B1375" t="str">
            <v>관부속</v>
          </cell>
          <cell r="C1375" t="str">
            <v>관의 55%</v>
          </cell>
          <cell r="D1375" t="str">
            <v>식</v>
          </cell>
          <cell r="E1375">
            <v>0</v>
          </cell>
          <cell r="F1375">
            <v>0</v>
          </cell>
          <cell r="H1375">
            <v>0</v>
          </cell>
          <cell r="I1375">
            <v>0</v>
          </cell>
          <cell r="J1375">
            <v>0</v>
          </cell>
          <cell r="L1375">
            <v>0</v>
          </cell>
        </row>
        <row r="1376">
          <cell r="A1376">
            <v>9915</v>
          </cell>
          <cell r="B1376" t="str">
            <v>관부속</v>
          </cell>
          <cell r="C1376" t="str">
            <v>관의 60%</v>
          </cell>
          <cell r="D1376" t="str">
            <v>식</v>
          </cell>
          <cell r="E1376">
            <v>0</v>
          </cell>
          <cell r="F1376">
            <v>0</v>
          </cell>
          <cell r="H1376">
            <v>0</v>
          </cell>
          <cell r="I1376">
            <v>0</v>
          </cell>
          <cell r="J1376">
            <v>0</v>
          </cell>
          <cell r="L1376">
            <v>0</v>
          </cell>
        </row>
        <row r="1377">
          <cell r="A1377">
            <v>9916</v>
          </cell>
          <cell r="B1377" t="str">
            <v>관부속</v>
          </cell>
          <cell r="C1377" t="str">
            <v>관의 65%</v>
          </cell>
          <cell r="D1377" t="str">
            <v>식</v>
          </cell>
          <cell r="E1377">
            <v>0</v>
          </cell>
          <cell r="F1377">
            <v>0</v>
          </cell>
          <cell r="H1377">
            <v>0</v>
          </cell>
          <cell r="I1377">
            <v>0</v>
          </cell>
          <cell r="J1377">
            <v>0</v>
          </cell>
          <cell r="L1377">
            <v>0</v>
          </cell>
        </row>
        <row r="1378">
          <cell r="A1378">
            <v>9917</v>
          </cell>
          <cell r="B1378" t="str">
            <v>관부속</v>
          </cell>
          <cell r="C1378" t="str">
            <v>관의 70%</v>
          </cell>
          <cell r="D1378" t="str">
            <v>식</v>
          </cell>
          <cell r="E1378">
            <v>0</v>
          </cell>
          <cell r="F1378">
            <v>0</v>
          </cell>
          <cell r="H1378">
            <v>0</v>
          </cell>
          <cell r="I1378">
            <v>0</v>
          </cell>
          <cell r="J1378">
            <v>0</v>
          </cell>
          <cell r="L1378">
            <v>0</v>
          </cell>
        </row>
        <row r="1379">
          <cell r="A1379">
            <v>9918</v>
          </cell>
          <cell r="B1379" t="str">
            <v>관부속</v>
          </cell>
          <cell r="C1379" t="str">
            <v>관의 75%</v>
          </cell>
          <cell r="D1379" t="str">
            <v>식</v>
          </cell>
          <cell r="E1379">
            <v>0</v>
          </cell>
          <cell r="F1379">
            <v>0</v>
          </cell>
          <cell r="H1379">
            <v>0</v>
          </cell>
          <cell r="I1379">
            <v>0</v>
          </cell>
          <cell r="J1379">
            <v>0</v>
          </cell>
          <cell r="L1379">
            <v>0</v>
          </cell>
        </row>
        <row r="1380">
          <cell r="A1380">
            <v>9920</v>
          </cell>
          <cell r="B1380" t="str">
            <v>공구손료</v>
          </cell>
          <cell r="C1380" t="str">
            <v>인건비의 3%</v>
          </cell>
          <cell r="D1380" t="str">
            <v>식</v>
          </cell>
          <cell r="E1380">
            <v>0</v>
          </cell>
          <cell r="F1380">
            <v>0</v>
          </cell>
          <cell r="H1380">
            <v>0</v>
          </cell>
          <cell r="I1380">
            <v>0</v>
          </cell>
          <cell r="J1380">
            <v>0</v>
          </cell>
          <cell r="L1380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"/>
      <sheetName val="제경비"/>
      <sheetName val="토공"/>
      <sheetName val="배수"/>
      <sheetName val="교량"/>
      <sheetName val="포장"/>
      <sheetName val="부대"/>
      <sheetName val="자재"/>
      <sheetName val="Module1"/>
      <sheetName val="Module2"/>
      <sheetName val="Module3"/>
      <sheetName val="기본DATA"/>
      <sheetName val="DATA"/>
      <sheetName val="단중표"/>
      <sheetName val="98전체ny"/>
      <sheetName val="공통가설"/>
      <sheetName val="단가"/>
      <sheetName val="부대공Ⅱ"/>
      <sheetName val="전신환매도율"/>
      <sheetName val="내역서(삼호)"/>
      <sheetName val="COPING"/>
      <sheetName val="설계조건"/>
      <sheetName val="#REF"/>
      <sheetName val="11.자재단가"/>
      <sheetName val="INPUT(덕도방향-시점)"/>
      <sheetName val="CODE"/>
      <sheetName val="단가목록"/>
      <sheetName val="내역"/>
    </sheetNames>
    <sheetDataSet>
      <sheetData sheetId="0" refreshError="1"/>
      <sheetData sheetId="1" refreshError="1"/>
      <sheetData sheetId="2" refreshError="1">
        <row r="1">
          <cell r="A1" t="str">
            <v xml:space="preserve"> 명       칭</v>
          </cell>
          <cell r="B1" t="str">
            <v>규  격</v>
          </cell>
          <cell r="C1" t="str">
            <v>수   량</v>
          </cell>
          <cell r="D1" t="str">
            <v>단위</v>
          </cell>
          <cell r="E1" t="str">
            <v>총        액</v>
          </cell>
          <cell r="G1" t="str">
            <v>노   무   비</v>
          </cell>
          <cell r="I1" t="str">
            <v>재   료   비</v>
          </cell>
          <cell r="K1" t="str">
            <v>경        비</v>
          </cell>
          <cell r="M1" t="str">
            <v>비고</v>
          </cell>
        </row>
        <row r="2">
          <cell r="E2" t="str">
            <v>단  가</v>
          </cell>
          <cell r="F2" t="str">
            <v>금     액</v>
          </cell>
          <cell r="G2" t="str">
            <v>단  가</v>
          </cell>
          <cell r="H2" t="str">
            <v>금     액</v>
          </cell>
          <cell r="I2" t="str">
            <v>단  가</v>
          </cell>
          <cell r="J2" t="str">
            <v>금     액</v>
          </cell>
          <cell r="K2" t="str">
            <v>단   가</v>
          </cell>
          <cell r="L2" t="str">
            <v>금     액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사원가계산서"/>
      <sheetName val="공종별 총괄표"/>
      <sheetName val="1.내역서"/>
      <sheetName val="관급자재대"/>
      <sheetName val="환율 및 인건비(중기)"/>
      <sheetName val="중기사용료 목록표"/>
      <sheetName val="2.중기사용료"/>
      <sheetName val="단가산출서 목록표"/>
      <sheetName val="4.단가산출서"/>
      <sheetName val="일반자재 단가표"/>
      <sheetName val="관급자재 단가표 "/>
      <sheetName val="Macro1"/>
      <sheetName val="Macro2"/>
      <sheetName val="Module1"/>
      <sheetName val="Macro3"/>
      <sheetName val="Macro4"/>
      <sheetName val="Macro5"/>
      <sheetName val="을"/>
      <sheetName val="1.봉천근생"/>
      <sheetName val="수입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>
        <row r="1">
          <cell r="E1" t="str">
            <v>GO목차</v>
          </cell>
        </row>
        <row r="2">
          <cell r="E2" t="e">
            <v>#VALUE!</v>
          </cell>
        </row>
        <row r="3">
          <cell r="E3" t="b">
            <v>1</v>
          </cell>
        </row>
        <row r="4">
          <cell r="E4" t="b">
            <v>1</v>
          </cell>
        </row>
      </sheetData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77"/>
      <sheetName val="#REF"/>
      <sheetName val="6PILE  (돌출)"/>
      <sheetName val="교통대책내역"/>
      <sheetName val="DATE"/>
      <sheetName val="집계"/>
      <sheetName val="건축내역"/>
      <sheetName val="건축원가계산서"/>
      <sheetName val="미드수량"/>
      <sheetName val="ABUT수량-A1"/>
      <sheetName val="단면치수"/>
      <sheetName val="맨홀수량"/>
      <sheetName val="총괄표"/>
      <sheetName val="노임"/>
      <sheetName val="70%"/>
      <sheetName val="예정(3)"/>
      <sheetName val="동원(3)"/>
      <sheetName val="터파기및재료"/>
      <sheetName val="내역서"/>
      <sheetName val="종배수관"/>
      <sheetName val="단가산출"/>
      <sheetName val="자재"/>
      <sheetName val="수량집계"/>
      <sheetName val="마산방향"/>
      <sheetName val="진주방향"/>
      <sheetName val="1.3.1절점좌표"/>
      <sheetName val="1.1설계기준"/>
      <sheetName val="단위수량"/>
      <sheetName val="MFAB"/>
      <sheetName val="MFRT"/>
      <sheetName val="MPKG"/>
      <sheetName val="MPRD"/>
      <sheetName val="5.모델링"/>
      <sheetName val="단가"/>
      <sheetName val="수안보-MBR1"/>
      <sheetName val="대창(장성)"/>
      <sheetName val="대창(함평)-창열"/>
      <sheetName val="일위대가표"/>
      <sheetName val="기둥(원형)"/>
      <sheetName val="내역서01"/>
      <sheetName val="우각부보강"/>
      <sheetName val="일반수량총괄집계"/>
      <sheetName val="입력DATA"/>
      <sheetName val="바닥판"/>
      <sheetName val="정부노임단가"/>
      <sheetName val="Sheet1"/>
      <sheetName val="변경후-SHEET"/>
      <sheetName val="내역서 (2)"/>
      <sheetName val="산출내역서집계표"/>
      <sheetName val="일위"/>
      <sheetName val="터널조도"/>
      <sheetName val="내역"/>
      <sheetName val="실행예산"/>
      <sheetName val="1.설계조건"/>
      <sheetName val="우배수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계내역서"/>
      <sheetName val="현장관리비"/>
      <sheetName val="현장경비"/>
      <sheetName val="설계산출기초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일위대가"/>
      <sheetName val="DATE"/>
      <sheetName val="개요"/>
      <sheetName val="현장관리"/>
      <sheetName val="원가"/>
      <sheetName val="데이타"/>
      <sheetName val="현장경상비"/>
      <sheetName val="갑지(추정)"/>
      <sheetName val="식재인부"/>
      <sheetName val="샤워실위생"/>
      <sheetName val="갑지1"/>
      <sheetName val="중기사용료"/>
      <sheetName val="일위대가표"/>
      <sheetName val="집계표"/>
      <sheetName val="Total"/>
      <sheetName val="노임이"/>
      <sheetName val="시멘트"/>
      <sheetName val="실행예산-변경분"/>
      <sheetName val="견적의뢰"/>
      <sheetName val="동원인원"/>
      <sheetName val="작성"/>
      <sheetName val="입찰견적보고서"/>
      <sheetName val="평가데이터"/>
      <sheetName val="판매시설"/>
      <sheetName val="협력업체"/>
      <sheetName val="내역서(1)"/>
      <sheetName val="건축직영"/>
      <sheetName val="계DATA"/>
      <sheetName val="실DATA "/>
      <sheetName val="노임단가"/>
      <sheetName val="금액"/>
      <sheetName val="#REF"/>
      <sheetName val="프랜트면허"/>
      <sheetName val="토목주소"/>
      <sheetName val="요율"/>
      <sheetName val="수량집계"/>
      <sheetName val="음료실행"/>
      <sheetName val=" 갑  지 "/>
      <sheetName val="소비자가"/>
      <sheetName val="예가표"/>
      <sheetName val="산업"/>
      <sheetName val="지수980731이후"/>
      <sheetName val="내역표지"/>
      <sheetName val="설계서(7)"/>
      <sheetName val="조직도"/>
      <sheetName val="공정표"/>
      <sheetName val="조건"/>
      <sheetName val="인제내역"/>
      <sheetName val="조내역"/>
      <sheetName val="공구"/>
      <sheetName val="총괄내역서"/>
      <sheetName val="건축내역서"/>
      <sheetName val="코스모공장 (어음)"/>
      <sheetName val="실DATA_"/>
      <sheetName val="주식"/>
      <sheetName val="실행"/>
      <sheetName val="총괄"/>
      <sheetName val="갑지"/>
      <sheetName val="A 견적"/>
      <sheetName val="을"/>
      <sheetName val="경산"/>
      <sheetName val="원가계산서(거목)"/>
      <sheetName val="원가계산서(다숲)"/>
      <sheetName val="원가계산서(법정외주)"/>
      <sheetName val="공사개요"/>
      <sheetName val="내역서"/>
      <sheetName val="Sheet1"/>
      <sheetName val="공문"/>
      <sheetName val="GAEYO"/>
      <sheetName val="참조"/>
      <sheetName val="내역서2안"/>
      <sheetName val="실행(ALT1)"/>
      <sheetName val="FAB별"/>
      <sheetName val="환경기계공정표 (3)"/>
      <sheetName val="수량산출"/>
      <sheetName val="내역"/>
      <sheetName val="변수값"/>
      <sheetName val="중기상차"/>
      <sheetName val="재료"/>
      <sheetName val="AS복구"/>
      <sheetName val="중기터파기"/>
      <sheetName val="목차"/>
      <sheetName val="기안"/>
      <sheetName val="_갑__지_"/>
      <sheetName val="값"/>
      <sheetName val="건축공사실행"/>
      <sheetName val="아파트"/>
      <sheetName val="계약내역(2)"/>
      <sheetName val="일위대가목록"/>
      <sheetName val="관접합및부설"/>
      <sheetName val="단가"/>
      <sheetName val="시설물일위"/>
      <sheetName val="가설공사"/>
      <sheetName val="단가결정"/>
      <sheetName val="내역아"/>
      <sheetName val="울타리"/>
      <sheetName val="조명시설"/>
      <sheetName val="SAM"/>
      <sheetName val="사급자재"/>
      <sheetName val="인건비 "/>
      <sheetName val="EQT-ESTN"/>
      <sheetName val="노무"/>
      <sheetName val="증감내역서"/>
      <sheetName val="중기조종사 단위단가"/>
      <sheetName val="실행철강하도"/>
      <sheetName val="Y-WORK"/>
      <sheetName val="기계경비(시간당)"/>
      <sheetName val="램머"/>
      <sheetName val="01"/>
      <sheetName val="납부서"/>
      <sheetName val="Sheet5"/>
      <sheetName val="인사자료총집계"/>
      <sheetName val="기초단가"/>
      <sheetName val="견적"/>
      <sheetName val="수량-양식"/>
      <sheetName val="설계명세서"/>
      <sheetName val="개산공사비"/>
      <sheetName val="실행대비"/>
      <sheetName val="금액내역서"/>
      <sheetName val="단가 (2)"/>
      <sheetName val="투찰내역서"/>
      <sheetName val="SPEC"/>
      <sheetName val="건축"/>
      <sheetName val="Sheet1 (2)"/>
      <sheetName val="본실행경비"/>
      <sheetName val="총 원가계산"/>
      <sheetName val="원가계산서"/>
      <sheetName val="원가계산"/>
      <sheetName val="CTEMCOST"/>
      <sheetName val="연돌일위집계"/>
      <sheetName val="노무비"/>
      <sheetName val="총괄갑 "/>
      <sheetName val="일위"/>
      <sheetName val="COVER"/>
      <sheetName val="inter"/>
      <sheetName val="TEST1"/>
      <sheetName val="입력데이타"/>
      <sheetName val="물가대비표"/>
      <sheetName val="원가data"/>
      <sheetName val="제경비율"/>
      <sheetName val="단중표"/>
      <sheetName val="카펫타일"/>
      <sheetName val="6호기"/>
      <sheetName val="전등설비"/>
      <sheetName val="입찰안"/>
      <sheetName val="벽체물량산출서"/>
      <sheetName val="F4-F7"/>
      <sheetName val="지수"/>
      <sheetName val="5사남"/>
      <sheetName val="당정동경상이수"/>
      <sheetName val="당정동공통이수"/>
      <sheetName val="factor(건축)"/>
      <sheetName val="산근"/>
      <sheetName val="세금자료"/>
      <sheetName val="화전내"/>
      <sheetName val="내역서1999.8최종"/>
      <sheetName val="시중노임단가"/>
      <sheetName val="---FAB#1업무일지---"/>
      <sheetName val="을지"/>
      <sheetName val="6PILE  (돌출)"/>
      <sheetName val="구성비"/>
      <sheetName val="표지"/>
      <sheetName val="변경내역서"/>
      <sheetName val="11-2.아파트내역"/>
      <sheetName val="DATA1"/>
      <sheetName val="식재수량표"/>
      <sheetName val="일위목록"/>
      <sheetName val="SG"/>
      <sheetName val="전기"/>
      <sheetName val="BID"/>
      <sheetName val="용역비내역-진짜"/>
      <sheetName val="원가계산하도"/>
      <sheetName val="진주방향"/>
      <sheetName val="추정_최근현장"/>
      <sheetName val="리스트_최근현장"/>
      <sheetName val="팩스리스트"/>
      <sheetName val="참고사항"/>
      <sheetName val="근로자자료입력"/>
      <sheetName val="총투입계"/>
      <sheetName val="플랜트 설치"/>
      <sheetName val="물량표"/>
      <sheetName val="날개벽수량표"/>
      <sheetName val="총괄집계표"/>
      <sheetName val="기초입력 DATA"/>
      <sheetName val="노임"/>
      <sheetName val="수리결과"/>
      <sheetName val="TYPE-A"/>
      <sheetName val="Option"/>
      <sheetName val="정보"/>
      <sheetName val="상호참고자료"/>
      <sheetName val="발주처자료입력"/>
      <sheetName val="회사기본자료"/>
      <sheetName val="하자보증자료"/>
      <sheetName val="기술자관련자료"/>
      <sheetName val="건축집계표"/>
      <sheetName val="국내조달(통합-1)"/>
      <sheetName val="수배전반"/>
      <sheetName val="차액보증"/>
      <sheetName val="공통가설"/>
      <sheetName val="계산서(곡선부)"/>
      <sheetName val="포장재료집계표"/>
      <sheetName val="날개벽(시점좌측)"/>
      <sheetName val="적격심사표"/>
      <sheetName val="001"/>
      <sheetName val="차수"/>
      <sheetName val="pier(각형)"/>
      <sheetName val="경비"/>
      <sheetName val="자단"/>
      <sheetName val="ilch"/>
      <sheetName val="직재"/>
      <sheetName val="교통대책내역"/>
      <sheetName val="사진대지"/>
      <sheetName val="CONCRETE"/>
      <sheetName val="Sheet2"/>
      <sheetName val="배명(단가)"/>
      <sheetName val="견적조건"/>
      <sheetName val="파일의이용"/>
      <sheetName val="공종목록표"/>
      <sheetName val=" 견적서"/>
      <sheetName val="0"/>
      <sheetName val="해평견적"/>
      <sheetName val="설명서 "/>
      <sheetName val="토목"/>
      <sheetName val="역T형교대(말뚝기초)"/>
      <sheetName val="일위산출"/>
      <sheetName val="자재가격조사표"/>
      <sheetName val="1차 내역서"/>
      <sheetName val="합천내역"/>
      <sheetName val="출입자명단"/>
      <sheetName val="노임단가 (2)"/>
      <sheetName val="예산서"/>
      <sheetName val="실행내역"/>
      <sheetName val="자재단가"/>
      <sheetName val="장비경비"/>
      <sheetName val="건축공사집계"/>
      <sheetName val="C3"/>
      <sheetName val="직접경비"/>
      <sheetName val="직접인건비"/>
      <sheetName val="토목공사"/>
      <sheetName val="내역서01"/>
      <sheetName val="2-1. 경관조명 내역총괄표"/>
      <sheetName val="INPUT"/>
      <sheetName val="수량계산서 집계표(가설 신설 및 철거-을지로3가 3호선)"/>
      <sheetName val="수량계산서 집계표(신설-을지로3가 3호선)"/>
      <sheetName val="수량계산서 집계표(철거-을지로3가 3호선)"/>
      <sheetName val="COST"/>
      <sheetName val="산출"/>
      <sheetName val="BSD (2)"/>
      <sheetName val="말뚝지지력산정"/>
      <sheetName val="PAINT"/>
      <sheetName val="FORM-0"/>
      <sheetName val="견적갑지"/>
      <sheetName val="물량내역"/>
      <sheetName val="실행_ALT1_"/>
      <sheetName val="설계서"/>
      <sheetName val="업무분장"/>
      <sheetName val="건축내역"/>
      <sheetName val="수목단가"/>
      <sheetName val="시설수량표"/>
      <sheetName val="청천내"/>
      <sheetName val="참조M"/>
      <sheetName val="배관배선내역"/>
      <sheetName val="예정공정표"/>
      <sheetName val="초기화면"/>
      <sheetName val="관급자재"/>
      <sheetName val="결재판"/>
      <sheetName val="CON'C"/>
      <sheetName val="토공연장"/>
      <sheetName val="자재"/>
      <sheetName val="공사_산출"/>
      <sheetName val="철거산출근거"/>
      <sheetName val="FOB발"/>
      <sheetName val="소요자재"/>
      <sheetName val="설비공사"/>
      <sheetName val="한강운반비"/>
      <sheetName val="설계서(본관)"/>
      <sheetName val="2000년1차"/>
      <sheetName val="건축실행"/>
      <sheetName val="토공집계"/>
      <sheetName val="신.분"/>
      <sheetName val="기성"/>
      <sheetName val="현장별"/>
      <sheetName val="동별집계(비디오폰흑백-&gt;칼라)"/>
      <sheetName val="동별집계"/>
      <sheetName val="세부내역서"/>
      <sheetName val="가설공사내역"/>
      <sheetName val="설계내역"/>
      <sheetName val="2공구산출내역"/>
      <sheetName val="입력"/>
      <sheetName val="유림골조"/>
      <sheetName val="골조시행"/>
      <sheetName val="일위대가 "/>
      <sheetName val="집계"/>
      <sheetName val="기초일위"/>
      <sheetName val="시설일위"/>
      <sheetName val="조명일위"/>
      <sheetName val="정부노임단가"/>
      <sheetName val="05-원가계산"/>
      <sheetName val="전선 및 전선관-자유로"/>
      <sheetName val="관로터파기-자유로"/>
      <sheetName val="계목분류"/>
      <sheetName val="배수내역"/>
      <sheetName val="입력시트"/>
      <sheetName val="구분자"/>
      <sheetName val="단가및재료비"/>
      <sheetName val="설비내역서"/>
      <sheetName val="전기내역서"/>
      <sheetName val="장비집계"/>
      <sheetName val="단기차입금"/>
      <sheetName val="새공통"/>
      <sheetName val="Sheet3"/>
      <sheetName val="1"/>
      <sheetName val="2"/>
      <sheetName val="3"/>
      <sheetName val="4"/>
      <sheetName val="5"/>
      <sheetName val="6"/>
      <sheetName val="용수량(생활용수)"/>
      <sheetName val="견적율"/>
      <sheetName val="퍼스트"/>
      <sheetName val="1-최종안"/>
      <sheetName val="사업분석-분양가결정"/>
      <sheetName val="삭제금지단가"/>
      <sheetName val="공사통보서"/>
      <sheetName val="C1.공사개요"/>
      <sheetName val="실행(1)"/>
      <sheetName val="A1.스케쥴"/>
      <sheetName val="계획금액"/>
      <sheetName val="중기사용료산출근거"/>
      <sheetName val="단가 및 재료비"/>
      <sheetName val="단가(자재)"/>
      <sheetName val="단가(노임)"/>
      <sheetName val="기초목록"/>
      <sheetName val="가시설단위수량"/>
      <sheetName val="SORCE1"/>
      <sheetName val="단위수량"/>
      <sheetName val="1호맨홀가감수량"/>
      <sheetName val="아파트 내역"/>
      <sheetName val="가시설(TYPE-A)"/>
      <sheetName val="1호맨홀수량산출"/>
      <sheetName val="1-1평균터파기고(1)"/>
      <sheetName val="출자한도"/>
      <sheetName val="가감수량"/>
      <sheetName val="맨홀수량산출"/>
      <sheetName val="단가대비표"/>
      <sheetName val="연도별노무비(신)"/>
      <sheetName val="산출서"/>
      <sheetName val="980731"/>
      <sheetName val="Sheet4"/>
      <sheetName val="3월팀계 "/>
      <sheetName val="투입비분석표"/>
      <sheetName val="우수받이재료집계표"/>
      <sheetName val="단가조사"/>
      <sheetName val="측량요율"/>
      <sheetName val="자재대"/>
      <sheetName val="토목내역"/>
      <sheetName val="설계명세서-2"/>
      <sheetName val="철콘"/>
      <sheetName val="빙장비사양"/>
      <sheetName val="장비사양"/>
      <sheetName val="노무비단가"/>
      <sheetName val="포장복구집계"/>
      <sheetName val="부표총괄"/>
      <sheetName val="AS포장복구 "/>
      <sheetName val="G.R300경비"/>
      <sheetName val="표준건축비"/>
      <sheetName val="고유코드_설계"/>
      <sheetName val="wall"/>
      <sheetName val="간접"/>
      <sheetName val="코드"/>
      <sheetName val="수량명세서"/>
      <sheetName val="Customer Databas"/>
      <sheetName val="간지"/>
      <sheetName val="공사요율"/>
      <sheetName val="계정"/>
      <sheetName val="실DATA_1"/>
      <sheetName val="_갑__지_1"/>
      <sheetName val="코스모공장_(어음)"/>
      <sheetName val="A_견적"/>
      <sheetName val="환경기계공정표_(3)"/>
      <sheetName val="단가_(2)"/>
      <sheetName val="Sheet1_(2)"/>
      <sheetName val="총_원가계산"/>
      <sheetName val="6PILE__(돌출)"/>
      <sheetName val="총괄갑_"/>
      <sheetName val="11-2_아파트내역"/>
      <sheetName val="내역서1999_8최종"/>
      <sheetName val="工완성공사율"/>
      <sheetName val="21301동"/>
      <sheetName val="백암비스타내역"/>
      <sheetName val="토공사"/>
      <sheetName val="아파트기별"/>
      <sheetName val="공리일"/>
      <sheetName val="목표세부명세"/>
      <sheetName val="DATA 입력란"/>
      <sheetName val="수목표준대가"/>
      <sheetName val="횡배수관"/>
      <sheetName val="FD"/>
      <sheetName val="LD"/>
      <sheetName val="APT"/>
      <sheetName val="가공비"/>
      <sheetName val="예산"/>
      <sheetName val="단위가격"/>
      <sheetName val="1SGATE97"/>
      <sheetName val="단가보완"/>
      <sheetName val="공사비총괄표"/>
      <sheetName val="하수실행"/>
      <sheetName val="SR97-1"/>
      <sheetName val="청하배수"/>
      <sheetName val="99노임기준"/>
      <sheetName val="토사(PE)"/>
      <sheetName val="주공 갑지"/>
      <sheetName val="공사내역"/>
      <sheetName val="00000"/>
      <sheetName val="설계예산서"/>
      <sheetName val="예산내역서"/>
      <sheetName val="아파트 "/>
      <sheetName val="대비"/>
      <sheetName val="최적단면"/>
      <sheetName val="수정시산표"/>
      <sheetName val="경쟁실분"/>
      <sheetName val="신_분"/>
      <sheetName val="1안98Billing"/>
      <sheetName val="전차선로 물량표"/>
      <sheetName val="[내역서(ͭ_x0000_ͭ_x0000__x001c__x0000__x001c__x0000_가표"/>
      <sheetName val="D"/>
      <sheetName val="울산시산표"/>
      <sheetName val="터널조도"/>
      <sheetName val="본선토량운반계산서(1)0"/>
      <sheetName val="Apt내역"/>
      <sheetName val="-치수표(곡선부)"/>
      <sheetName val="문학간접"/>
      <sheetName val="분석대장"/>
      <sheetName val="base"/>
      <sheetName val="MAT_N048"/>
      <sheetName val="경율산정.XLS"/>
      <sheetName val="노임단가표"/>
      <sheetName val="자판실행"/>
      <sheetName val="2.고용보험료산출근거"/>
      <sheetName val="손익집계(공장별)"/>
      <sheetName val="용역비내역_진짜"/>
      <sheetName val="VST재료산출"/>
      <sheetName val="5-1신설물량"/>
      <sheetName val="27.건설이자"/>
      <sheetName val="9-2.단지투자"/>
      <sheetName val="9-4.단지분양수납"/>
      <sheetName val="28.차입금상환계획"/>
      <sheetName val="10-4.운하물류분양수납"/>
      <sheetName val="10-2.운하물류투자"/>
      <sheetName val="※.2010예산총괄표"/>
      <sheetName val="매출현황"/>
      <sheetName val="등록자료"/>
      <sheetName val="입력정보"/>
      <sheetName val="회사정보"/>
      <sheetName val="기초입력_DATA"/>
      <sheetName val="_견적서"/>
      <sheetName val="노임단가_(2)"/>
      <sheetName val="플랜트_설치"/>
      <sheetName val="1차_내역서"/>
      <sheetName val="2-1__경관조명_내역총괄표"/>
      <sheetName val="중기조종사_단위단가"/>
      <sheetName val="설명서_"/>
      <sheetName val="BSD_(2)"/>
      <sheetName val="수량계산서_집계표(가설_신설_및_철거-을지로3가_3호선)"/>
      <sheetName val="수량계산서_집계표(신설-을지로3가_3호선)"/>
      <sheetName val="수량계산서_집계표(철거-을지로3가_3호선)"/>
      <sheetName val="아파트_내역"/>
      <sheetName val="인건비_"/>
      <sheetName val="사통"/>
      <sheetName val="설계조건"/>
      <sheetName val="ateCodes_x0000_TimeCodes_x0000_OverrideShor"/>
      <sheetName val="공사내역서"/>
      <sheetName val="친환경주택"/>
      <sheetName val="패널"/>
      <sheetName val="교각1"/>
      <sheetName val="BLOCK(1)"/>
      <sheetName val="소업1교"/>
      <sheetName val="전익자재"/>
      <sheetName val="매입세율"/>
      <sheetName val="DATA"/>
      <sheetName val="낙찰표"/>
      <sheetName val="9811"/>
      <sheetName val="보증종류"/>
      <sheetName val="수지표"/>
      <sheetName val="셀명"/>
      <sheetName val="부속동"/>
      <sheetName val="산출근거-배전"/>
      <sheetName val="내역서 제출"/>
      <sheetName val="연부97-1"/>
      <sheetName val="#3_일위대가목록"/>
      <sheetName val="99년신청"/>
      <sheetName val="2003상반기노임기준"/>
      <sheetName val="ateCodes"/>
      <sheetName val="[내역서(ͭ?ͭ?_x001c_?_x001c_?가표"/>
      <sheetName val="경영상태"/>
      <sheetName val="BTL시설예산 기준표"/>
      <sheetName val="5.학교신설예산 집행(01~08)"/>
      <sheetName val="점검결과(08년 100교 지원)"/>
      <sheetName val="1안"/>
      <sheetName val="출력"/>
      <sheetName val="4동급수"/>
      <sheetName val="월별수입"/>
      <sheetName val="금융비용"/>
      <sheetName val="관련부서"/>
      <sheetName val="골재집계"/>
      <sheetName val="-레미콘집계"/>
      <sheetName val="-몰탈콘크리트"/>
      <sheetName val="자갈,시멘트,모래산출"/>
      <sheetName val="-철근집계"/>
      <sheetName val="포장재료(1)"/>
      <sheetName val="-흄관집계"/>
      <sheetName val="8.설치품셈"/>
      <sheetName val="9-1차이내역"/>
      <sheetName val="총계"/>
      <sheetName val="조도계산서 (도서)"/>
      <sheetName val="부하(성남)"/>
      <sheetName val="제경비"/>
      <sheetName val="실적공사비"/>
      <sheetName val="입력(K0)"/>
      <sheetName val="장비기준"/>
      <sheetName val="재료비"/>
      <sheetName val="환율"/>
      <sheetName val="현금및현금등가물"/>
      <sheetName val="견적1"/>
      <sheetName val="일위_파일"/>
      <sheetName val="품셈표"/>
      <sheetName val="우배수"/>
      <sheetName val="계산식"/>
      <sheetName val="수량3"/>
      <sheetName val="5.직원투입현황"/>
      <sheetName val="도급"/>
      <sheetName val="COVER-P"/>
      <sheetName val="내역1"/>
      <sheetName val="금회지출"/>
      <sheetName val="6동"/>
      <sheetName val="b_balju_cho"/>
      <sheetName val="물가시세"/>
      <sheetName val="계정code"/>
      <sheetName val="품셈 "/>
      <sheetName val="방화도료"/>
      <sheetName val="1.동력공사"/>
      <sheetName val="EQUIP LIST"/>
      <sheetName val="6-1. 관개량조서"/>
      <sheetName val="일일작업현황"/>
      <sheetName val="ateCodes?TimeCodes?OverrideShor"/>
      <sheetName val="부하계산서"/>
      <sheetName val="장문교(대전)"/>
      <sheetName val="관람석제출"/>
      <sheetName val="총괄변경내역서"/>
      <sheetName val="CC16-내역서"/>
      <sheetName val="사업총괄"/>
      <sheetName val="전체내역 (2)"/>
      <sheetName val="양촌면도평리"/>
      <sheetName val="간선계산"/>
      <sheetName val="양식3"/>
      <sheetName val="영동(D)"/>
      <sheetName val="자재단가비교표"/>
      <sheetName val="Macro(전선)"/>
      <sheetName val="수량산출(음암)"/>
      <sheetName val="회선별대책안(한전)"/>
      <sheetName val="기계경비"/>
      <sheetName val="database"/>
      <sheetName val="총괄표"/>
      <sheetName val="각형맨홀"/>
      <sheetName val="단가산출2"/>
      <sheetName val="단가산출1"/>
      <sheetName val="관급자재대"/>
      <sheetName val="안정계산"/>
      <sheetName val="단면검토"/>
      <sheetName val="당초"/>
      <sheetName val="설계가"/>
      <sheetName val="신축(단위)"/>
      <sheetName val="수안보-MBR1"/>
      <sheetName val="내역- CCTV"/>
      <sheetName val="_갑__지_2"/>
      <sheetName val="실DATA_2"/>
      <sheetName val="코스모공장_(어음)1"/>
      <sheetName val="A_견적1"/>
      <sheetName val="환경기계공정표_(3)1"/>
      <sheetName val="단가_(2)1"/>
      <sheetName val="총_원가계산1"/>
      <sheetName val="6PILE__(돌출)1"/>
      <sheetName val="Sheet1_(2)1"/>
      <sheetName val="총괄갑_1"/>
      <sheetName val="11-2_아파트내역1"/>
      <sheetName val="내역서1999_8최종1"/>
      <sheetName val="전선_및_전선관-자유로"/>
      <sheetName val="C1_공사개요"/>
      <sheetName val="A1_스케쥴"/>
      <sheetName val="일위대가_"/>
      <sheetName val="단가_및_재료비"/>
      <sheetName val="주공_갑지"/>
      <sheetName val="AS포장복구_"/>
      <sheetName val="G_R300경비"/>
      <sheetName val="3월팀계_"/>
      <sheetName val="Customer_Databas"/>
      <sheetName val="[내역서(ͭͭ가표"/>
      <sheetName val="DATA_입력란"/>
      <sheetName val="제안서입력"/>
      <sheetName val="거래처등록"/>
      <sheetName val="일위대가(계측기설치)"/>
      <sheetName val="기본항목 입력"/>
      <sheetName val="야장종합"/>
      <sheetName val="판가반영"/>
      <sheetName val="방배동내역(리라)"/>
      <sheetName val="부대공사총괄"/>
      <sheetName val="건축공사집계표"/>
      <sheetName val="[내역서(ͭ"/>
      <sheetName val="계좌분리(계약)"/>
      <sheetName val="계좌분리(기성)"/>
      <sheetName val="총괄(데이소)"/>
      <sheetName val="총괄(데이전)"/>
      <sheetName val="총괄(데이터)"/>
      <sheetName val="단가조정"/>
      <sheetName val="소총괄"/>
      <sheetName val="소총괄(집계)"/>
      <sheetName val="한일양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토공"/>
      <sheetName val="98전체ny"/>
      <sheetName val="설계내역서"/>
      <sheetName val="Total"/>
      <sheetName val="청천내"/>
    </sheetNames>
    <sheetDataSet>
      <sheetData sheetId="0" refreshError="1">
        <row r="1">
          <cell r="A1" t="str">
            <v xml:space="preserve"> 명       칭</v>
          </cell>
          <cell r="B1" t="str">
            <v>규  격</v>
          </cell>
          <cell r="C1" t="str">
            <v>수   량</v>
          </cell>
          <cell r="D1" t="str">
            <v>단위</v>
          </cell>
          <cell r="E1" t="str">
            <v>총        액</v>
          </cell>
          <cell r="G1" t="str">
            <v>노   무   비</v>
          </cell>
          <cell r="I1" t="str">
            <v>재   료   비</v>
          </cell>
          <cell r="K1" t="str">
            <v>경        비</v>
          </cell>
          <cell r="M1" t="str">
            <v>비고</v>
          </cell>
        </row>
        <row r="2">
          <cell r="E2" t="str">
            <v>단  가</v>
          </cell>
          <cell r="F2" t="str">
            <v>금     액</v>
          </cell>
          <cell r="G2" t="str">
            <v>단  가</v>
          </cell>
          <cell r="H2" t="str">
            <v>금     액</v>
          </cell>
          <cell r="I2" t="str">
            <v>단  가</v>
          </cell>
          <cell r="J2" t="str">
            <v>금     액</v>
          </cell>
          <cell r="K2" t="str">
            <v>단   가</v>
          </cell>
          <cell r="L2" t="str">
            <v>금     액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사원가계산서"/>
      <sheetName val="공종별 총괄표"/>
      <sheetName val="1.내역서"/>
      <sheetName val="관급자재대"/>
      <sheetName val="환율 및 인건비(중기)"/>
      <sheetName val="중기사용료 목록표"/>
      <sheetName val="2.중기사용료"/>
      <sheetName val="단가산출서 목록표"/>
      <sheetName val="4.단가산출서"/>
      <sheetName val="일반자재단가표"/>
      <sheetName val="관급자재단가표"/>
      <sheetName val="Macro1"/>
      <sheetName val="Macro2"/>
      <sheetName val="Module1"/>
      <sheetName val="Macro3"/>
      <sheetName val="Macro4"/>
      <sheetName val="Macro5"/>
      <sheetName val="#REF"/>
      <sheetName val="토공"/>
      <sheetName val="일위대가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단가산출서외곽선 (L)</v>
          </cell>
        </row>
      </sheetData>
      <sheetData sheetId="12">
        <row r="1">
          <cell r="B1" t="str">
            <v>매크로2</v>
          </cell>
        </row>
      </sheetData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관단"/>
      <sheetName val="관대"/>
      <sheetName val="갑"/>
      <sheetName val="자단"/>
      <sheetName val="일"/>
      <sheetName val="일목"/>
      <sheetName val="단산목"/>
      <sheetName val="을"/>
      <sheetName val="을 (1년차)"/>
      <sheetName val="수량"/>
      <sheetName val="토공계산"/>
      <sheetName val="단가산"/>
      <sheetName val="중기목"/>
      <sheetName val="중기사용"/>
      <sheetName val="환,노임"/>
      <sheetName val="중기운"/>
      <sheetName val="Mc1"/>
      <sheetName val="Mc2"/>
      <sheetName val="Module1"/>
      <sheetName val="Mc3"/>
      <sheetName val="Macro1"/>
      <sheetName val="Macro2"/>
      <sheetName val="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-가로"/>
      <sheetName val="표지-세로2"/>
      <sheetName val="목차"/>
      <sheetName val="설계설명서간지"/>
      <sheetName val="일반시방서간지"/>
      <sheetName val="특별시방서간지"/>
      <sheetName val="설계예산서간지"/>
      <sheetName val="설계서"/>
      <sheetName val="물량증감 대비표"/>
      <sheetName val="관급자재조서"/>
      <sheetName val="총괄표 (2)"/>
      <sheetName val="내역서(전체)"/>
      <sheetName val="잡비(전체)"/>
      <sheetName val="내역서(삼호)"/>
      <sheetName val="잡비(삼호)"/>
      <sheetName val="내역서(풍림)"/>
      <sheetName val="잡비(풍림)"/>
      <sheetName val="시험비"/>
      <sheetName val="총괄표"/>
      <sheetName val="표지-세로"/>
      <sheetName val="Module1"/>
      <sheetName val="Module2"/>
      <sheetName val="Module3"/>
      <sheetName val="Module4"/>
      <sheetName val="저"/>
      <sheetName val="Mc1"/>
      <sheetName val="열린교실"/>
      <sheetName val="일위대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Viet" typeface="Times New Roman"/>
        <a:font script="Geor" typeface="Sylfaen"/>
        <a:font script="Sinh" typeface="Iskoola Pota"/>
        <a:font script="Laoo" typeface="DokChampa"/>
        <a:font script="Orya" typeface="Kalinga"/>
        <a:font script="Mong" typeface="Mongolian Baiti"/>
        <a:font script="Mlym" typeface="Kartika"/>
        <a:font script="Hang" typeface="맑은 고딕"/>
        <a:font script="Telu" typeface="Gautami"/>
        <a:font script="Deva" typeface="Mangal"/>
        <a:font script="Tibt" typeface="Microsoft Himalaya"/>
        <a:font script="Cans" typeface="Euphemia"/>
        <a:font script="Khmr" typeface="MoolBoran"/>
        <a:font script="Syrc" typeface="Estrangelo Edessa"/>
        <a:font script="Thai" typeface="Tahoma"/>
        <a:font script="Gujr" typeface="Shruti"/>
        <a:font script="Uigh" typeface="Microsoft Uighur"/>
        <a:font script="Beng" typeface="Vrinda"/>
        <a:font script="Jpan" typeface="游ゴシック Light"/>
        <a:font script="Thaa" typeface="MV Boli"/>
        <a:font script="Cher" typeface="Plantagenet Cherokee"/>
        <a:font script="Hebr" typeface="Times New Roman"/>
        <a:font script="Yiii" typeface="Microsoft Yi Baiti"/>
        <a:font script="Guru" typeface="Raavi"/>
        <a:font script="Hans" typeface="等线 Light"/>
        <a:font script="Ethi" typeface="Nyala"/>
        <a:font script="Taml" typeface="Latha"/>
        <a:font script="Knda" typeface="Tunga"/>
        <a:font script="Arab" typeface="Times New Roman"/>
        <a:font script="Hant" typeface="新細明體"/>
      </a:majorFont>
      <a:minorFont>
        <a:latin typeface="Calibri" panose="020F0502020204030204"/>
        <a:ea typeface=""/>
        <a:cs typeface=""/>
        <a:font script="Viet" typeface="Arial"/>
        <a:font script="Geor" typeface="Sylfaen"/>
        <a:font script="Sinh" typeface="Iskoola Pota"/>
        <a:font script="Laoo" typeface="DokChampa"/>
        <a:font script="Orya" typeface="Kalinga"/>
        <a:font script="Mong" typeface="Mongolian Baiti"/>
        <a:font script="Mlym" typeface="Kartika"/>
        <a:font script="Hang" typeface="맑은 고딕"/>
        <a:font script="Telu" typeface="Gautami"/>
        <a:font script="Deva" typeface="Mangal"/>
        <a:font script="Tibt" typeface="Microsoft Himalaya"/>
        <a:font script="Cans" typeface="Euphemia"/>
        <a:font script="Khmr" typeface="DaunPenh"/>
        <a:font script="Syrc" typeface="Estrangelo Edessa"/>
        <a:font script="Thai" typeface="Tahoma"/>
        <a:font script="Gujr" typeface="Shruti"/>
        <a:font script="Uigh" typeface="Microsoft Uighur"/>
        <a:font script="Beng" typeface="Vrinda"/>
        <a:font script="Jpan" typeface="游ゴシック"/>
        <a:font script="Thaa" typeface="MV Boli"/>
        <a:font script="Cher" typeface="Plantagenet Cherokee"/>
        <a:font script="Hebr" typeface="Arial"/>
        <a:font script="Yiii" typeface="Microsoft Yi Baiti"/>
        <a:font script="Guru" typeface="Raavi"/>
        <a:font script="Hans" typeface="等线"/>
        <a:font script="Ethi" typeface="Nyala"/>
        <a:font script="Taml" typeface="Latha"/>
        <a:font script="Knda" typeface="Tunga"/>
        <a:font script="Arab" typeface="Arial"/>
        <a:font script="Hant" typeface="新細明體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35"/>
  <sheetViews>
    <sheetView tabSelected="1" zoomScale="85" zoomScaleNormal="85" zoomScaleSheetLayoutView="85" workbookViewId="0">
      <selection sqref="A1:G1"/>
    </sheetView>
  </sheetViews>
  <sheetFormatPr defaultRowHeight="16.5"/>
  <cols>
    <col min="1" max="1" width="14.42578125" style="1" customWidth="1"/>
    <col min="2" max="2" width="35.5703125" style="1" customWidth="1"/>
    <col min="3" max="3" width="12" style="1" customWidth="1"/>
    <col min="4" max="6" width="11.85546875" style="2" customWidth="1"/>
    <col min="7" max="7" width="23.140625" style="1" customWidth="1"/>
    <col min="8" max="252" width="9.140625" style="1"/>
    <col min="253" max="253" width="14.42578125" style="1" customWidth="1"/>
    <col min="254" max="254" width="16.7109375" style="1" customWidth="1"/>
    <col min="255" max="255" width="25.140625" style="1" customWidth="1"/>
    <col min="256" max="258" width="11.85546875" style="1" customWidth="1"/>
    <col min="259" max="262" width="9.140625" style="1"/>
    <col min="263" max="263" width="10.7109375" style="1" customWidth="1"/>
    <col min="264" max="508" width="9.140625" style="1"/>
    <col min="509" max="509" width="14.42578125" style="1" customWidth="1"/>
    <col min="510" max="510" width="16.7109375" style="1" customWidth="1"/>
    <col min="511" max="511" width="25.140625" style="1" customWidth="1"/>
    <col min="512" max="514" width="11.85546875" style="1" customWidth="1"/>
    <col min="515" max="518" width="9.140625" style="1"/>
    <col min="519" max="519" width="10.7109375" style="1" customWidth="1"/>
    <col min="520" max="764" width="9.140625" style="1"/>
    <col min="765" max="765" width="14.42578125" style="1" customWidth="1"/>
    <col min="766" max="766" width="16.7109375" style="1" customWidth="1"/>
    <col min="767" max="767" width="25.140625" style="1" customWidth="1"/>
    <col min="768" max="770" width="11.85546875" style="1" customWidth="1"/>
    <col min="771" max="774" width="9.140625" style="1"/>
    <col min="775" max="775" width="10.7109375" style="1" customWidth="1"/>
    <col min="776" max="1020" width="9.140625" style="1"/>
    <col min="1021" max="1021" width="14.42578125" style="1" customWidth="1"/>
    <col min="1022" max="1022" width="16.7109375" style="1" customWidth="1"/>
    <col min="1023" max="1023" width="25.140625" style="1" customWidth="1"/>
    <col min="1024" max="1026" width="11.85546875" style="1" customWidth="1"/>
    <col min="1027" max="1030" width="9.140625" style="1"/>
    <col min="1031" max="1031" width="10.7109375" style="1" customWidth="1"/>
    <col min="1032" max="1276" width="9.140625" style="1"/>
    <col min="1277" max="1277" width="14.42578125" style="1" customWidth="1"/>
    <col min="1278" max="1278" width="16.7109375" style="1" customWidth="1"/>
    <col min="1279" max="1279" width="25.140625" style="1" customWidth="1"/>
    <col min="1280" max="1282" width="11.85546875" style="1" customWidth="1"/>
    <col min="1283" max="1286" width="9.140625" style="1"/>
    <col min="1287" max="1287" width="10.7109375" style="1" customWidth="1"/>
    <col min="1288" max="1532" width="9.140625" style="1"/>
    <col min="1533" max="1533" width="14.42578125" style="1" customWidth="1"/>
    <col min="1534" max="1534" width="16.7109375" style="1" customWidth="1"/>
    <col min="1535" max="1535" width="25.140625" style="1" customWidth="1"/>
    <col min="1536" max="1538" width="11.85546875" style="1" customWidth="1"/>
    <col min="1539" max="1542" width="9.140625" style="1"/>
    <col min="1543" max="1543" width="10.7109375" style="1" customWidth="1"/>
    <col min="1544" max="1788" width="9.140625" style="1"/>
    <col min="1789" max="1789" width="14.42578125" style="1" customWidth="1"/>
    <col min="1790" max="1790" width="16.7109375" style="1" customWidth="1"/>
    <col min="1791" max="1791" width="25.140625" style="1" customWidth="1"/>
    <col min="1792" max="1794" width="11.85546875" style="1" customWidth="1"/>
    <col min="1795" max="1798" width="9.140625" style="1"/>
    <col min="1799" max="1799" width="10.7109375" style="1" customWidth="1"/>
    <col min="1800" max="2044" width="9.140625" style="1"/>
    <col min="2045" max="2045" width="14.42578125" style="1" customWidth="1"/>
    <col min="2046" max="2046" width="16.7109375" style="1" customWidth="1"/>
    <col min="2047" max="2047" width="25.140625" style="1" customWidth="1"/>
    <col min="2048" max="2050" width="11.85546875" style="1" customWidth="1"/>
    <col min="2051" max="2054" width="9.140625" style="1"/>
    <col min="2055" max="2055" width="10.7109375" style="1" customWidth="1"/>
    <col min="2056" max="2300" width="9.140625" style="1"/>
    <col min="2301" max="2301" width="14.42578125" style="1" customWidth="1"/>
    <col min="2302" max="2302" width="16.7109375" style="1" customWidth="1"/>
    <col min="2303" max="2303" width="25.140625" style="1" customWidth="1"/>
    <col min="2304" max="2306" width="11.85546875" style="1" customWidth="1"/>
    <col min="2307" max="2310" width="9.140625" style="1"/>
    <col min="2311" max="2311" width="10.7109375" style="1" customWidth="1"/>
    <col min="2312" max="2556" width="9.140625" style="1"/>
    <col min="2557" max="2557" width="14.42578125" style="1" customWidth="1"/>
    <col min="2558" max="2558" width="16.7109375" style="1" customWidth="1"/>
    <col min="2559" max="2559" width="25.140625" style="1" customWidth="1"/>
    <col min="2560" max="2562" width="11.85546875" style="1" customWidth="1"/>
    <col min="2563" max="2566" width="9.140625" style="1"/>
    <col min="2567" max="2567" width="10.7109375" style="1" customWidth="1"/>
    <col min="2568" max="2812" width="9.140625" style="1"/>
    <col min="2813" max="2813" width="14.42578125" style="1" customWidth="1"/>
    <col min="2814" max="2814" width="16.7109375" style="1" customWidth="1"/>
    <col min="2815" max="2815" width="25.140625" style="1" customWidth="1"/>
    <col min="2816" max="2818" width="11.85546875" style="1" customWidth="1"/>
    <col min="2819" max="2822" width="9.140625" style="1"/>
    <col min="2823" max="2823" width="10.7109375" style="1" customWidth="1"/>
    <col min="2824" max="3068" width="9.140625" style="1"/>
    <col min="3069" max="3069" width="14.42578125" style="1" customWidth="1"/>
    <col min="3070" max="3070" width="16.7109375" style="1" customWidth="1"/>
    <col min="3071" max="3071" width="25.140625" style="1" customWidth="1"/>
    <col min="3072" max="3074" width="11.85546875" style="1" customWidth="1"/>
    <col min="3075" max="3078" width="9.140625" style="1"/>
    <col min="3079" max="3079" width="10.7109375" style="1" customWidth="1"/>
    <col min="3080" max="3324" width="9.140625" style="1"/>
    <col min="3325" max="3325" width="14.42578125" style="1" customWidth="1"/>
    <col min="3326" max="3326" width="16.7109375" style="1" customWidth="1"/>
    <col min="3327" max="3327" width="25.140625" style="1" customWidth="1"/>
    <col min="3328" max="3330" width="11.85546875" style="1" customWidth="1"/>
    <col min="3331" max="3334" width="9.140625" style="1"/>
    <col min="3335" max="3335" width="10.7109375" style="1" customWidth="1"/>
    <col min="3336" max="3580" width="9.140625" style="1"/>
    <col min="3581" max="3581" width="14.42578125" style="1" customWidth="1"/>
    <col min="3582" max="3582" width="16.7109375" style="1" customWidth="1"/>
    <col min="3583" max="3583" width="25.140625" style="1" customWidth="1"/>
    <col min="3584" max="3586" width="11.85546875" style="1" customWidth="1"/>
    <col min="3587" max="3590" width="9.140625" style="1"/>
    <col min="3591" max="3591" width="10.7109375" style="1" customWidth="1"/>
    <col min="3592" max="3836" width="9.140625" style="1"/>
    <col min="3837" max="3837" width="14.42578125" style="1" customWidth="1"/>
    <col min="3838" max="3838" width="16.7109375" style="1" customWidth="1"/>
    <col min="3839" max="3839" width="25.140625" style="1" customWidth="1"/>
    <col min="3840" max="3842" width="11.85546875" style="1" customWidth="1"/>
    <col min="3843" max="3846" width="9.140625" style="1"/>
    <col min="3847" max="3847" width="10.7109375" style="1" customWidth="1"/>
    <col min="3848" max="4092" width="9.140625" style="1"/>
    <col min="4093" max="4093" width="14.42578125" style="1" customWidth="1"/>
    <col min="4094" max="4094" width="16.7109375" style="1" customWidth="1"/>
    <col min="4095" max="4095" width="25.140625" style="1" customWidth="1"/>
    <col min="4096" max="4098" width="11.85546875" style="1" customWidth="1"/>
    <col min="4099" max="4102" width="9.140625" style="1"/>
    <col min="4103" max="4103" width="10.7109375" style="1" customWidth="1"/>
    <col min="4104" max="4348" width="9.140625" style="1"/>
    <col min="4349" max="4349" width="14.42578125" style="1" customWidth="1"/>
    <col min="4350" max="4350" width="16.7109375" style="1" customWidth="1"/>
    <col min="4351" max="4351" width="25.140625" style="1" customWidth="1"/>
    <col min="4352" max="4354" width="11.85546875" style="1" customWidth="1"/>
    <col min="4355" max="4358" width="9.140625" style="1"/>
    <col min="4359" max="4359" width="10.7109375" style="1" customWidth="1"/>
    <col min="4360" max="4604" width="9.140625" style="1"/>
    <col min="4605" max="4605" width="14.42578125" style="1" customWidth="1"/>
    <col min="4606" max="4606" width="16.7109375" style="1" customWidth="1"/>
    <col min="4607" max="4607" width="25.140625" style="1" customWidth="1"/>
    <col min="4608" max="4610" width="11.85546875" style="1" customWidth="1"/>
    <col min="4611" max="4614" width="9.140625" style="1"/>
    <col min="4615" max="4615" width="10.7109375" style="1" customWidth="1"/>
    <col min="4616" max="4860" width="9.140625" style="1"/>
    <col min="4861" max="4861" width="14.42578125" style="1" customWidth="1"/>
    <col min="4862" max="4862" width="16.7109375" style="1" customWidth="1"/>
    <col min="4863" max="4863" width="25.140625" style="1" customWidth="1"/>
    <col min="4864" max="4866" width="11.85546875" style="1" customWidth="1"/>
    <col min="4867" max="4870" width="9.140625" style="1"/>
    <col min="4871" max="4871" width="10.7109375" style="1" customWidth="1"/>
    <col min="4872" max="5116" width="9.140625" style="1"/>
    <col min="5117" max="5117" width="14.42578125" style="1" customWidth="1"/>
    <col min="5118" max="5118" width="16.7109375" style="1" customWidth="1"/>
    <col min="5119" max="5119" width="25.140625" style="1" customWidth="1"/>
    <col min="5120" max="5122" width="11.85546875" style="1" customWidth="1"/>
    <col min="5123" max="5126" width="9.140625" style="1"/>
    <col min="5127" max="5127" width="10.7109375" style="1" customWidth="1"/>
    <col min="5128" max="5372" width="9.140625" style="1"/>
    <col min="5373" max="5373" width="14.42578125" style="1" customWidth="1"/>
    <col min="5374" max="5374" width="16.7109375" style="1" customWidth="1"/>
    <col min="5375" max="5375" width="25.140625" style="1" customWidth="1"/>
    <col min="5376" max="5378" width="11.85546875" style="1" customWidth="1"/>
    <col min="5379" max="5382" width="9.140625" style="1"/>
    <col min="5383" max="5383" width="10.7109375" style="1" customWidth="1"/>
    <col min="5384" max="5628" width="9.140625" style="1"/>
    <col min="5629" max="5629" width="14.42578125" style="1" customWidth="1"/>
    <col min="5630" max="5630" width="16.7109375" style="1" customWidth="1"/>
    <col min="5631" max="5631" width="25.140625" style="1" customWidth="1"/>
    <col min="5632" max="5634" width="11.85546875" style="1" customWidth="1"/>
    <col min="5635" max="5638" width="9.140625" style="1"/>
    <col min="5639" max="5639" width="10.7109375" style="1" customWidth="1"/>
    <col min="5640" max="5884" width="9.140625" style="1"/>
    <col min="5885" max="5885" width="14.42578125" style="1" customWidth="1"/>
    <col min="5886" max="5886" width="16.7109375" style="1" customWidth="1"/>
    <col min="5887" max="5887" width="25.140625" style="1" customWidth="1"/>
    <col min="5888" max="5890" width="11.85546875" style="1" customWidth="1"/>
    <col min="5891" max="5894" width="9.140625" style="1"/>
    <col min="5895" max="5895" width="10.7109375" style="1" customWidth="1"/>
    <col min="5896" max="6140" width="9.140625" style="1"/>
    <col min="6141" max="6141" width="14.42578125" style="1" customWidth="1"/>
    <col min="6142" max="6142" width="16.7109375" style="1" customWidth="1"/>
    <col min="6143" max="6143" width="25.140625" style="1" customWidth="1"/>
    <col min="6144" max="6146" width="11.85546875" style="1" customWidth="1"/>
    <col min="6147" max="6150" width="9.140625" style="1"/>
    <col min="6151" max="6151" width="10.7109375" style="1" customWidth="1"/>
    <col min="6152" max="6396" width="9.140625" style="1"/>
    <col min="6397" max="6397" width="14.42578125" style="1" customWidth="1"/>
    <col min="6398" max="6398" width="16.7109375" style="1" customWidth="1"/>
    <col min="6399" max="6399" width="25.140625" style="1" customWidth="1"/>
    <col min="6400" max="6402" width="11.85546875" style="1" customWidth="1"/>
    <col min="6403" max="6406" width="9.140625" style="1"/>
    <col min="6407" max="6407" width="10.7109375" style="1" customWidth="1"/>
    <col min="6408" max="6652" width="9.140625" style="1"/>
    <col min="6653" max="6653" width="14.42578125" style="1" customWidth="1"/>
    <col min="6654" max="6654" width="16.7109375" style="1" customWidth="1"/>
    <col min="6655" max="6655" width="25.140625" style="1" customWidth="1"/>
    <col min="6656" max="6658" width="11.85546875" style="1" customWidth="1"/>
    <col min="6659" max="6662" width="9.140625" style="1"/>
    <col min="6663" max="6663" width="10.7109375" style="1" customWidth="1"/>
    <col min="6664" max="6908" width="9.140625" style="1"/>
    <col min="6909" max="6909" width="14.42578125" style="1" customWidth="1"/>
    <col min="6910" max="6910" width="16.7109375" style="1" customWidth="1"/>
    <col min="6911" max="6911" width="25.140625" style="1" customWidth="1"/>
    <col min="6912" max="6914" width="11.85546875" style="1" customWidth="1"/>
    <col min="6915" max="6918" width="9.140625" style="1"/>
    <col min="6919" max="6919" width="10.7109375" style="1" customWidth="1"/>
    <col min="6920" max="7164" width="9.140625" style="1"/>
    <col min="7165" max="7165" width="14.42578125" style="1" customWidth="1"/>
    <col min="7166" max="7166" width="16.7109375" style="1" customWidth="1"/>
    <col min="7167" max="7167" width="25.140625" style="1" customWidth="1"/>
    <col min="7168" max="7170" width="11.85546875" style="1" customWidth="1"/>
    <col min="7171" max="7174" width="9.140625" style="1"/>
    <col min="7175" max="7175" width="10.7109375" style="1" customWidth="1"/>
    <col min="7176" max="7420" width="9.140625" style="1"/>
    <col min="7421" max="7421" width="14.42578125" style="1" customWidth="1"/>
    <col min="7422" max="7422" width="16.7109375" style="1" customWidth="1"/>
    <col min="7423" max="7423" width="25.140625" style="1" customWidth="1"/>
    <col min="7424" max="7426" width="11.85546875" style="1" customWidth="1"/>
    <col min="7427" max="7430" width="9.140625" style="1"/>
    <col min="7431" max="7431" width="10.7109375" style="1" customWidth="1"/>
    <col min="7432" max="7676" width="9.140625" style="1"/>
    <col min="7677" max="7677" width="14.42578125" style="1" customWidth="1"/>
    <col min="7678" max="7678" width="16.7109375" style="1" customWidth="1"/>
    <col min="7679" max="7679" width="25.140625" style="1" customWidth="1"/>
    <col min="7680" max="7682" width="11.85546875" style="1" customWidth="1"/>
    <col min="7683" max="7686" width="9.140625" style="1"/>
    <col min="7687" max="7687" width="10.7109375" style="1" customWidth="1"/>
    <col min="7688" max="7932" width="9.140625" style="1"/>
    <col min="7933" max="7933" width="14.42578125" style="1" customWidth="1"/>
    <col min="7934" max="7934" width="16.7109375" style="1" customWidth="1"/>
    <col min="7935" max="7935" width="25.140625" style="1" customWidth="1"/>
    <col min="7936" max="7938" width="11.85546875" style="1" customWidth="1"/>
    <col min="7939" max="7942" width="9.140625" style="1"/>
    <col min="7943" max="7943" width="10.7109375" style="1" customWidth="1"/>
    <col min="7944" max="8188" width="9.140625" style="1"/>
    <col min="8189" max="8189" width="14.42578125" style="1" customWidth="1"/>
    <col min="8190" max="8190" width="16.7109375" style="1" customWidth="1"/>
    <col min="8191" max="8191" width="25.140625" style="1" customWidth="1"/>
    <col min="8192" max="8194" width="11.85546875" style="1" customWidth="1"/>
    <col min="8195" max="8198" width="9.140625" style="1"/>
    <col min="8199" max="8199" width="10.7109375" style="1" customWidth="1"/>
    <col min="8200" max="8444" width="9.140625" style="1"/>
    <col min="8445" max="8445" width="14.42578125" style="1" customWidth="1"/>
    <col min="8446" max="8446" width="16.7109375" style="1" customWidth="1"/>
    <col min="8447" max="8447" width="25.140625" style="1" customWidth="1"/>
    <col min="8448" max="8450" width="11.85546875" style="1" customWidth="1"/>
    <col min="8451" max="8454" width="9.140625" style="1"/>
    <col min="8455" max="8455" width="10.7109375" style="1" customWidth="1"/>
    <col min="8456" max="8700" width="9.140625" style="1"/>
    <col min="8701" max="8701" width="14.42578125" style="1" customWidth="1"/>
    <col min="8702" max="8702" width="16.7109375" style="1" customWidth="1"/>
    <col min="8703" max="8703" width="25.140625" style="1" customWidth="1"/>
    <col min="8704" max="8706" width="11.85546875" style="1" customWidth="1"/>
    <col min="8707" max="8710" width="9.140625" style="1"/>
    <col min="8711" max="8711" width="10.7109375" style="1" customWidth="1"/>
    <col min="8712" max="8956" width="9.140625" style="1"/>
    <col min="8957" max="8957" width="14.42578125" style="1" customWidth="1"/>
    <col min="8958" max="8958" width="16.7109375" style="1" customWidth="1"/>
    <col min="8959" max="8959" width="25.140625" style="1" customWidth="1"/>
    <col min="8960" max="8962" width="11.85546875" style="1" customWidth="1"/>
    <col min="8963" max="8966" width="9.140625" style="1"/>
    <col min="8967" max="8967" width="10.7109375" style="1" customWidth="1"/>
    <col min="8968" max="9212" width="9.140625" style="1"/>
    <col min="9213" max="9213" width="14.42578125" style="1" customWidth="1"/>
    <col min="9214" max="9214" width="16.7109375" style="1" customWidth="1"/>
    <col min="9215" max="9215" width="25.140625" style="1" customWidth="1"/>
    <col min="9216" max="9218" width="11.85546875" style="1" customWidth="1"/>
    <col min="9219" max="9222" width="9.140625" style="1"/>
    <col min="9223" max="9223" width="10.7109375" style="1" customWidth="1"/>
    <col min="9224" max="9468" width="9.140625" style="1"/>
    <col min="9469" max="9469" width="14.42578125" style="1" customWidth="1"/>
    <col min="9470" max="9470" width="16.7109375" style="1" customWidth="1"/>
    <col min="9471" max="9471" width="25.140625" style="1" customWidth="1"/>
    <col min="9472" max="9474" width="11.85546875" style="1" customWidth="1"/>
    <col min="9475" max="9478" width="9.140625" style="1"/>
    <col min="9479" max="9479" width="10.7109375" style="1" customWidth="1"/>
    <col min="9480" max="9724" width="9.140625" style="1"/>
    <col min="9725" max="9725" width="14.42578125" style="1" customWidth="1"/>
    <col min="9726" max="9726" width="16.7109375" style="1" customWidth="1"/>
    <col min="9727" max="9727" width="25.140625" style="1" customWidth="1"/>
    <col min="9728" max="9730" width="11.85546875" style="1" customWidth="1"/>
    <col min="9731" max="9734" width="9.140625" style="1"/>
    <col min="9735" max="9735" width="10.7109375" style="1" customWidth="1"/>
    <col min="9736" max="9980" width="9.140625" style="1"/>
    <col min="9981" max="9981" width="14.42578125" style="1" customWidth="1"/>
    <col min="9982" max="9982" width="16.7109375" style="1" customWidth="1"/>
    <col min="9983" max="9983" width="25.140625" style="1" customWidth="1"/>
    <col min="9984" max="9986" width="11.85546875" style="1" customWidth="1"/>
    <col min="9987" max="9990" width="9.140625" style="1"/>
    <col min="9991" max="9991" width="10.7109375" style="1" customWidth="1"/>
    <col min="9992" max="10236" width="9.140625" style="1"/>
    <col min="10237" max="10237" width="14.42578125" style="1" customWidth="1"/>
    <col min="10238" max="10238" width="16.7109375" style="1" customWidth="1"/>
    <col min="10239" max="10239" width="25.140625" style="1" customWidth="1"/>
    <col min="10240" max="10242" width="11.85546875" style="1" customWidth="1"/>
    <col min="10243" max="10246" width="9.140625" style="1"/>
    <col min="10247" max="10247" width="10.7109375" style="1" customWidth="1"/>
    <col min="10248" max="10492" width="9.140625" style="1"/>
    <col min="10493" max="10493" width="14.42578125" style="1" customWidth="1"/>
    <col min="10494" max="10494" width="16.7109375" style="1" customWidth="1"/>
    <col min="10495" max="10495" width="25.140625" style="1" customWidth="1"/>
    <col min="10496" max="10498" width="11.85546875" style="1" customWidth="1"/>
    <col min="10499" max="10502" width="9.140625" style="1"/>
    <col min="10503" max="10503" width="10.7109375" style="1" customWidth="1"/>
    <col min="10504" max="10748" width="9.140625" style="1"/>
    <col min="10749" max="10749" width="14.42578125" style="1" customWidth="1"/>
    <col min="10750" max="10750" width="16.7109375" style="1" customWidth="1"/>
    <col min="10751" max="10751" width="25.140625" style="1" customWidth="1"/>
    <col min="10752" max="10754" width="11.85546875" style="1" customWidth="1"/>
    <col min="10755" max="10758" width="9.140625" style="1"/>
    <col min="10759" max="10759" width="10.7109375" style="1" customWidth="1"/>
    <col min="10760" max="11004" width="9.140625" style="1"/>
    <col min="11005" max="11005" width="14.42578125" style="1" customWidth="1"/>
    <col min="11006" max="11006" width="16.7109375" style="1" customWidth="1"/>
    <col min="11007" max="11007" width="25.140625" style="1" customWidth="1"/>
    <col min="11008" max="11010" width="11.85546875" style="1" customWidth="1"/>
    <col min="11011" max="11014" width="9.140625" style="1"/>
    <col min="11015" max="11015" width="10.7109375" style="1" customWidth="1"/>
    <col min="11016" max="11260" width="9.140625" style="1"/>
    <col min="11261" max="11261" width="14.42578125" style="1" customWidth="1"/>
    <col min="11262" max="11262" width="16.7109375" style="1" customWidth="1"/>
    <col min="11263" max="11263" width="25.140625" style="1" customWidth="1"/>
    <col min="11264" max="11266" width="11.85546875" style="1" customWidth="1"/>
    <col min="11267" max="11270" width="9.140625" style="1"/>
    <col min="11271" max="11271" width="10.7109375" style="1" customWidth="1"/>
    <col min="11272" max="11516" width="9.140625" style="1"/>
    <col min="11517" max="11517" width="14.42578125" style="1" customWidth="1"/>
    <col min="11518" max="11518" width="16.7109375" style="1" customWidth="1"/>
    <col min="11519" max="11519" width="25.140625" style="1" customWidth="1"/>
    <col min="11520" max="11522" width="11.85546875" style="1" customWidth="1"/>
    <col min="11523" max="11526" width="9.140625" style="1"/>
    <col min="11527" max="11527" width="10.7109375" style="1" customWidth="1"/>
    <col min="11528" max="11772" width="9.140625" style="1"/>
    <col min="11773" max="11773" width="14.42578125" style="1" customWidth="1"/>
    <col min="11774" max="11774" width="16.7109375" style="1" customWidth="1"/>
    <col min="11775" max="11775" width="25.140625" style="1" customWidth="1"/>
    <col min="11776" max="11778" width="11.85546875" style="1" customWidth="1"/>
    <col min="11779" max="11782" width="9.140625" style="1"/>
    <col min="11783" max="11783" width="10.7109375" style="1" customWidth="1"/>
    <col min="11784" max="12028" width="9.140625" style="1"/>
    <col min="12029" max="12029" width="14.42578125" style="1" customWidth="1"/>
    <col min="12030" max="12030" width="16.7109375" style="1" customWidth="1"/>
    <col min="12031" max="12031" width="25.140625" style="1" customWidth="1"/>
    <col min="12032" max="12034" width="11.85546875" style="1" customWidth="1"/>
    <col min="12035" max="12038" width="9.140625" style="1"/>
    <col min="12039" max="12039" width="10.7109375" style="1" customWidth="1"/>
    <col min="12040" max="12284" width="9.140625" style="1"/>
    <col min="12285" max="12285" width="14.42578125" style="1" customWidth="1"/>
    <col min="12286" max="12286" width="16.7109375" style="1" customWidth="1"/>
    <col min="12287" max="12287" width="25.140625" style="1" customWidth="1"/>
    <col min="12288" max="12290" width="11.85546875" style="1" customWidth="1"/>
    <col min="12291" max="12294" width="9.140625" style="1"/>
    <col min="12295" max="12295" width="10.7109375" style="1" customWidth="1"/>
    <col min="12296" max="12540" width="9.140625" style="1"/>
    <col min="12541" max="12541" width="14.42578125" style="1" customWidth="1"/>
    <col min="12542" max="12542" width="16.7109375" style="1" customWidth="1"/>
    <col min="12543" max="12543" width="25.140625" style="1" customWidth="1"/>
    <col min="12544" max="12546" width="11.85546875" style="1" customWidth="1"/>
    <col min="12547" max="12550" width="9.140625" style="1"/>
    <col min="12551" max="12551" width="10.7109375" style="1" customWidth="1"/>
    <col min="12552" max="12796" width="9.140625" style="1"/>
    <col min="12797" max="12797" width="14.42578125" style="1" customWidth="1"/>
    <col min="12798" max="12798" width="16.7109375" style="1" customWidth="1"/>
    <col min="12799" max="12799" width="25.140625" style="1" customWidth="1"/>
    <col min="12800" max="12802" width="11.85546875" style="1" customWidth="1"/>
    <col min="12803" max="12806" width="9.140625" style="1"/>
    <col min="12807" max="12807" width="10.7109375" style="1" customWidth="1"/>
    <col min="12808" max="13052" width="9.140625" style="1"/>
    <col min="13053" max="13053" width="14.42578125" style="1" customWidth="1"/>
    <col min="13054" max="13054" width="16.7109375" style="1" customWidth="1"/>
    <col min="13055" max="13055" width="25.140625" style="1" customWidth="1"/>
    <col min="13056" max="13058" width="11.85546875" style="1" customWidth="1"/>
    <col min="13059" max="13062" width="9.140625" style="1"/>
    <col min="13063" max="13063" width="10.7109375" style="1" customWidth="1"/>
    <col min="13064" max="13308" width="9.140625" style="1"/>
    <col min="13309" max="13309" width="14.42578125" style="1" customWidth="1"/>
    <col min="13310" max="13310" width="16.7109375" style="1" customWidth="1"/>
    <col min="13311" max="13311" width="25.140625" style="1" customWidth="1"/>
    <col min="13312" max="13314" width="11.85546875" style="1" customWidth="1"/>
    <col min="13315" max="13318" width="9.140625" style="1"/>
    <col min="13319" max="13319" width="10.7109375" style="1" customWidth="1"/>
    <col min="13320" max="13564" width="9.140625" style="1"/>
    <col min="13565" max="13565" width="14.42578125" style="1" customWidth="1"/>
    <col min="13566" max="13566" width="16.7109375" style="1" customWidth="1"/>
    <col min="13567" max="13567" width="25.140625" style="1" customWidth="1"/>
    <col min="13568" max="13570" width="11.85546875" style="1" customWidth="1"/>
    <col min="13571" max="13574" width="9.140625" style="1"/>
    <col min="13575" max="13575" width="10.7109375" style="1" customWidth="1"/>
    <col min="13576" max="13820" width="9.140625" style="1"/>
    <col min="13821" max="13821" width="14.42578125" style="1" customWidth="1"/>
    <col min="13822" max="13822" width="16.7109375" style="1" customWidth="1"/>
    <col min="13823" max="13823" width="25.140625" style="1" customWidth="1"/>
    <col min="13824" max="13826" width="11.85546875" style="1" customWidth="1"/>
    <col min="13827" max="13830" width="9.140625" style="1"/>
    <col min="13831" max="13831" width="10.7109375" style="1" customWidth="1"/>
    <col min="13832" max="14076" width="9.140625" style="1"/>
    <col min="14077" max="14077" width="14.42578125" style="1" customWidth="1"/>
    <col min="14078" max="14078" width="16.7109375" style="1" customWidth="1"/>
    <col min="14079" max="14079" width="25.140625" style="1" customWidth="1"/>
    <col min="14080" max="14082" width="11.85546875" style="1" customWidth="1"/>
    <col min="14083" max="14086" width="9.140625" style="1"/>
    <col min="14087" max="14087" width="10.7109375" style="1" customWidth="1"/>
    <col min="14088" max="14332" width="9.140625" style="1"/>
    <col min="14333" max="14333" width="14.42578125" style="1" customWidth="1"/>
    <col min="14334" max="14334" width="16.7109375" style="1" customWidth="1"/>
    <col min="14335" max="14335" width="25.140625" style="1" customWidth="1"/>
    <col min="14336" max="14338" width="11.85546875" style="1" customWidth="1"/>
    <col min="14339" max="14342" width="9.140625" style="1"/>
    <col min="14343" max="14343" width="10.7109375" style="1" customWidth="1"/>
    <col min="14344" max="14588" width="9.140625" style="1"/>
    <col min="14589" max="14589" width="14.42578125" style="1" customWidth="1"/>
    <col min="14590" max="14590" width="16.7109375" style="1" customWidth="1"/>
    <col min="14591" max="14591" width="25.140625" style="1" customWidth="1"/>
    <col min="14592" max="14594" width="11.85546875" style="1" customWidth="1"/>
    <col min="14595" max="14598" width="9.140625" style="1"/>
    <col min="14599" max="14599" width="10.7109375" style="1" customWidth="1"/>
    <col min="14600" max="14844" width="9.140625" style="1"/>
    <col min="14845" max="14845" width="14.42578125" style="1" customWidth="1"/>
    <col min="14846" max="14846" width="16.7109375" style="1" customWidth="1"/>
    <col min="14847" max="14847" width="25.140625" style="1" customWidth="1"/>
    <col min="14848" max="14850" width="11.85546875" style="1" customWidth="1"/>
    <col min="14851" max="14854" width="9.140625" style="1"/>
    <col min="14855" max="14855" width="10.7109375" style="1" customWidth="1"/>
    <col min="14856" max="15100" width="9.140625" style="1"/>
    <col min="15101" max="15101" width="14.42578125" style="1" customWidth="1"/>
    <col min="15102" max="15102" width="16.7109375" style="1" customWidth="1"/>
    <col min="15103" max="15103" width="25.140625" style="1" customWidth="1"/>
    <col min="15104" max="15106" width="11.85546875" style="1" customWidth="1"/>
    <col min="15107" max="15110" width="9.140625" style="1"/>
    <col min="15111" max="15111" width="10.7109375" style="1" customWidth="1"/>
    <col min="15112" max="15356" width="9.140625" style="1"/>
    <col min="15357" max="15357" width="14.42578125" style="1" customWidth="1"/>
    <col min="15358" max="15358" width="16.7109375" style="1" customWidth="1"/>
    <col min="15359" max="15359" width="25.140625" style="1" customWidth="1"/>
    <col min="15360" max="15362" width="11.85546875" style="1" customWidth="1"/>
    <col min="15363" max="15366" width="9.140625" style="1"/>
    <col min="15367" max="15367" width="10.7109375" style="1" customWidth="1"/>
    <col min="15368" max="15612" width="9.140625" style="1"/>
    <col min="15613" max="15613" width="14.42578125" style="1" customWidth="1"/>
    <col min="15614" max="15614" width="16.7109375" style="1" customWidth="1"/>
    <col min="15615" max="15615" width="25.140625" style="1" customWidth="1"/>
    <col min="15616" max="15618" width="11.85546875" style="1" customWidth="1"/>
    <col min="15619" max="15622" width="9.140625" style="1"/>
    <col min="15623" max="15623" width="10.7109375" style="1" customWidth="1"/>
    <col min="15624" max="15868" width="9.140625" style="1"/>
    <col min="15869" max="15869" width="14.42578125" style="1" customWidth="1"/>
    <col min="15870" max="15870" width="16.7109375" style="1" customWidth="1"/>
    <col min="15871" max="15871" width="25.140625" style="1" customWidth="1"/>
    <col min="15872" max="15874" width="11.85546875" style="1" customWidth="1"/>
    <col min="15875" max="15878" width="9.140625" style="1"/>
    <col min="15879" max="15879" width="10.7109375" style="1" customWidth="1"/>
    <col min="15880" max="16124" width="9.140625" style="1"/>
    <col min="16125" max="16125" width="14.42578125" style="1" customWidth="1"/>
    <col min="16126" max="16126" width="16.7109375" style="1" customWidth="1"/>
    <col min="16127" max="16127" width="25.140625" style="1" customWidth="1"/>
    <col min="16128" max="16130" width="11.85546875" style="1" customWidth="1"/>
    <col min="16131" max="16134" width="9.140625" style="1"/>
    <col min="16135" max="16135" width="10.7109375" style="1" customWidth="1"/>
    <col min="16136" max="16384" width="9.140625" style="1"/>
  </cols>
  <sheetData>
    <row r="1" spans="1:7" ht="40.5" customHeight="1">
      <c r="A1" s="16" t="s">
        <v>24</v>
      </c>
      <c r="B1" s="17"/>
      <c r="C1" s="17"/>
      <c r="D1" s="17"/>
      <c r="E1" s="17"/>
      <c r="F1" s="17"/>
      <c r="G1" s="17"/>
    </row>
    <row r="2" spans="1:7" ht="51.75" customHeight="1">
      <c r="A2" s="18" t="s">
        <v>25</v>
      </c>
      <c r="B2" s="19"/>
      <c r="C2" s="19"/>
      <c r="D2" s="19"/>
      <c r="E2" s="19"/>
      <c r="F2" s="19"/>
      <c r="G2" s="19"/>
    </row>
    <row r="3" spans="1:7" ht="10.5" customHeight="1">
      <c r="A3" s="20"/>
      <c r="B3" s="21"/>
      <c r="C3" s="21"/>
      <c r="D3" s="21"/>
      <c r="E3" s="21"/>
      <c r="F3" s="21"/>
      <c r="G3" s="21"/>
    </row>
    <row r="4" spans="1:7" ht="20.100000000000001" customHeight="1">
      <c r="A4" s="22" t="s">
        <v>0</v>
      </c>
      <c r="B4" s="23"/>
      <c r="C4" s="24"/>
      <c r="D4" s="25" t="s">
        <v>1</v>
      </c>
      <c r="E4" s="25"/>
      <c r="F4" s="25"/>
      <c r="G4" s="25" t="s">
        <v>27</v>
      </c>
    </row>
    <row r="5" spans="1:7" ht="20.100000000000001" customHeight="1">
      <c r="A5" s="26" t="s">
        <v>23</v>
      </c>
      <c r="B5" s="27"/>
      <c r="C5" s="28"/>
      <c r="D5" s="25"/>
      <c r="E5" s="25"/>
      <c r="F5" s="25"/>
      <c r="G5" s="25"/>
    </row>
    <row r="6" spans="1:7" ht="20.100000000000001" customHeight="1">
      <c r="A6" s="12" t="s">
        <v>2</v>
      </c>
      <c r="B6" s="14" t="s">
        <v>6</v>
      </c>
      <c r="C6" s="13"/>
      <c r="D6" s="15"/>
      <c r="E6" s="15"/>
      <c r="F6" s="15"/>
      <c r="G6" s="5"/>
    </row>
    <row r="7" spans="1:7" ht="20.100000000000001" customHeight="1">
      <c r="A7" s="13"/>
      <c r="B7" s="34" t="s">
        <v>7</v>
      </c>
      <c r="C7" s="35"/>
      <c r="D7" s="15"/>
      <c r="E7" s="15"/>
      <c r="F7" s="15"/>
      <c r="G7" s="5"/>
    </row>
    <row r="8" spans="1:7" ht="20.100000000000001" customHeight="1">
      <c r="A8" s="13"/>
      <c r="B8" s="14" t="s">
        <v>8</v>
      </c>
      <c r="C8" s="13"/>
      <c r="D8" s="15"/>
      <c r="E8" s="15"/>
      <c r="F8" s="15"/>
      <c r="G8" s="5"/>
    </row>
    <row r="9" spans="1:7" ht="20.100000000000001" customHeight="1">
      <c r="A9" s="13"/>
      <c r="B9" s="14" t="s">
        <v>9</v>
      </c>
      <c r="C9" s="13"/>
      <c r="D9" s="31"/>
      <c r="E9" s="31"/>
      <c r="F9" s="31"/>
      <c r="G9" s="5"/>
    </row>
    <row r="10" spans="1:7" ht="20.100000000000001" customHeight="1">
      <c r="A10" s="13"/>
      <c r="B10" s="14" t="s">
        <v>10</v>
      </c>
      <c r="C10" s="13"/>
      <c r="D10" s="31"/>
      <c r="E10" s="31"/>
      <c r="F10" s="31"/>
      <c r="G10" s="5"/>
    </row>
    <row r="11" spans="1:7" ht="20.100000000000001" customHeight="1">
      <c r="A11" s="13"/>
      <c r="B11" s="14" t="s">
        <v>11</v>
      </c>
      <c r="C11" s="13"/>
      <c r="D11" s="31"/>
      <c r="E11" s="31"/>
      <c r="F11" s="31"/>
      <c r="G11" s="5"/>
    </row>
    <row r="12" spans="1:7" ht="20.100000000000001" customHeight="1">
      <c r="A12" s="13"/>
      <c r="B12" s="14" t="s">
        <v>14</v>
      </c>
      <c r="C12" s="13"/>
      <c r="D12" s="15"/>
      <c r="E12" s="15"/>
      <c r="F12" s="15"/>
      <c r="G12" s="5"/>
    </row>
    <row r="13" spans="1:7" ht="20.100000000000001" customHeight="1">
      <c r="A13" s="13"/>
      <c r="B13" s="14"/>
      <c r="C13" s="13"/>
      <c r="D13" s="31"/>
      <c r="E13" s="31"/>
      <c r="F13" s="31"/>
      <c r="G13" s="5"/>
    </row>
    <row r="14" spans="1:7" ht="20.100000000000001" customHeight="1">
      <c r="A14" s="13"/>
      <c r="B14" s="14"/>
      <c r="C14" s="13"/>
      <c r="D14" s="31"/>
      <c r="E14" s="31"/>
      <c r="F14" s="31"/>
      <c r="G14" s="5"/>
    </row>
    <row r="15" spans="1:7" ht="20.100000000000001" customHeight="1">
      <c r="A15" s="13"/>
      <c r="B15" s="29"/>
      <c r="C15" s="30"/>
      <c r="D15" s="31"/>
      <c r="E15" s="31"/>
      <c r="F15" s="31"/>
      <c r="G15" s="6"/>
    </row>
    <row r="16" spans="1:7" ht="20.100000000000001" customHeight="1">
      <c r="A16" s="13"/>
      <c r="B16" s="32" t="s">
        <v>3</v>
      </c>
      <c r="C16" s="33"/>
      <c r="D16" s="36">
        <f>SUM(D6:D15)</f>
        <v>0</v>
      </c>
      <c r="E16" s="36"/>
      <c r="F16" s="36"/>
      <c r="G16" s="5"/>
    </row>
    <row r="17" spans="1:7" ht="20.100000000000001" customHeight="1">
      <c r="A17" s="54" t="s">
        <v>12</v>
      </c>
      <c r="B17" s="9" t="s">
        <v>21</v>
      </c>
      <c r="C17" s="10" t="s">
        <v>22</v>
      </c>
      <c r="D17" s="37"/>
      <c r="E17" s="37"/>
      <c r="F17" s="37"/>
      <c r="G17" s="4"/>
    </row>
    <row r="18" spans="1:7" ht="20.100000000000001" customHeight="1">
      <c r="A18" s="55"/>
      <c r="B18" s="3" t="s">
        <v>15</v>
      </c>
      <c r="C18" s="8"/>
      <c r="D18" s="31">
        <f>$D$16*C18%</f>
        <v>0</v>
      </c>
      <c r="E18" s="31"/>
      <c r="F18" s="31"/>
      <c r="G18" s="5"/>
    </row>
    <row r="19" spans="1:7" ht="20.100000000000001" customHeight="1">
      <c r="A19" s="55"/>
      <c r="B19" s="3" t="s">
        <v>16</v>
      </c>
      <c r="C19" s="8"/>
      <c r="D19" s="31"/>
      <c r="E19" s="31"/>
      <c r="F19" s="31"/>
      <c r="G19" s="5"/>
    </row>
    <row r="20" spans="1:7" ht="20.100000000000001" customHeight="1">
      <c r="A20" s="55"/>
      <c r="B20" s="3" t="s">
        <v>17</v>
      </c>
      <c r="C20" s="8"/>
      <c r="D20" s="31">
        <f>$D$16*C20%</f>
        <v>0</v>
      </c>
      <c r="E20" s="31"/>
      <c r="F20" s="31"/>
      <c r="G20" s="5"/>
    </row>
    <row r="21" spans="1:7" ht="20.100000000000001" customHeight="1">
      <c r="A21" s="55"/>
      <c r="B21" s="3" t="s">
        <v>18</v>
      </c>
      <c r="C21" s="8"/>
      <c r="D21" s="31">
        <f>$D$16*C21%</f>
        <v>0</v>
      </c>
      <c r="E21" s="31"/>
      <c r="F21" s="31"/>
      <c r="G21" s="5"/>
    </row>
    <row r="22" spans="1:7" ht="20.100000000000001" customHeight="1">
      <c r="A22" s="55"/>
      <c r="B22" s="3" t="s">
        <v>19</v>
      </c>
      <c r="C22" s="8"/>
      <c r="D22" s="31">
        <f>$D$16*C22%</f>
        <v>0</v>
      </c>
      <c r="E22" s="31"/>
      <c r="F22" s="31"/>
      <c r="G22" s="5"/>
    </row>
    <row r="23" spans="1:7" ht="20.100000000000001" customHeight="1">
      <c r="A23" s="55"/>
      <c r="B23" s="3"/>
      <c r="C23" s="8"/>
      <c r="D23" s="15"/>
      <c r="E23" s="15"/>
      <c r="F23" s="15"/>
      <c r="G23" s="5"/>
    </row>
    <row r="24" spans="1:7" ht="20.100000000000001" customHeight="1">
      <c r="A24" s="55"/>
      <c r="B24" s="3" t="s">
        <v>20</v>
      </c>
      <c r="C24" s="8"/>
      <c r="D24" s="31">
        <f>$D$16*C24%</f>
        <v>0</v>
      </c>
      <c r="E24" s="31"/>
      <c r="F24" s="31"/>
      <c r="G24" s="5"/>
    </row>
    <row r="25" spans="1:7" ht="20.100000000000001" customHeight="1">
      <c r="A25" s="55"/>
      <c r="B25" s="7"/>
      <c r="C25" s="8"/>
      <c r="D25" s="15"/>
      <c r="E25" s="15"/>
      <c r="F25" s="15"/>
      <c r="G25" s="5"/>
    </row>
    <row r="26" spans="1:7" ht="20.100000000000001" customHeight="1">
      <c r="A26" s="55"/>
      <c r="B26" s="32" t="s">
        <v>13</v>
      </c>
      <c r="C26" s="33"/>
      <c r="D26" s="38">
        <f>SUM(D18:D25)</f>
        <v>0</v>
      </c>
      <c r="E26" s="38"/>
      <c r="F26" s="38"/>
      <c r="G26" s="5"/>
    </row>
    <row r="27" spans="1:7" ht="20.100000000000001" customHeight="1">
      <c r="A27" s="43" t="s">
        <v>4</v>
      </c>
      <c r="B27" s="44"/>
      <c r="C27" s="45"/>
      <c r="D27" s="46"/>
      <c r="E27" s="47"/>
      <c r="F27" s="47"/>
      <c r="G27" s="48"/>
    </row>
    <row r="28" spans="1:7" ht="20.100000000000001" customHeight="1">
      <c r="A28" s="13"/>
      <c r="B28" s="49"/>
      <c r="C28" s="50"/>
      <c r="D28" s="51"/>
      <c r="E28" s="52"/>
      <c r="F28" s="52"/>
      <c r="G28" s="53"/>
    </row>
    <row r="29" spans="1:7" ht="20.100000000000001" customHeight="1">
      <c r="A29" s="13"/>
      <c r="B29" s="14"/>
      <c r="C29" s="13"/>
      <c r="D29" s="46"/>
      <c r="E29" s="47"/>
      <c r="F29" s="47"/>
      <c r="G29" s="48"/>
    </row>
    <row r="30" spans="1:7" ht="20.100000000000001" customHeight="1">
      <c r="A30" s="32" t="s">
        <v>5</v>
      </c>
      <c r="B30" s="39"/>
      <c r="C30" s="39"/>
      <c r="D30" s="40">
        <f>D16+D26</f>
        <v>0</v>
      </c>
      <c r="E30" s="40"/>
      <c r="F30" s="40"/>
      <c r="G30" s="42"/>
    </row>
    <row r="31" spans="1:7" ht="20.100000000000001" customHeight="1">
      <c r="A31" s="39"/>
      <c r="B31" s="39"/>
      <c r="C31" s="39"/>
      <c r="D31" s="41"/>
      <c r="E31" s="41"/>
      <c r="F31" s="41"/>
      <c r="G31" s="39"/>
    </row>
    <row r="33" spans="5:7" ht="16.5" customHeight="1">
      <c r="E33" s="11" t="s">
        <v>28</v>
      </c>
      <c r="F33" s="11"/>
      <c r="G33" s="11"/>
    </row>
    <row r="34" spans="5:7" ht="16.5" customHeight="1">
      <c r="E34" s="11" t="s">
        <v>26</v>
      </c>
      <c r="F34" s="11"/>
      <c r="G34" s="11"/>
    </row>
    <row r="35" spans="5:7" ht="40.5" customHeight="1">
      <c r="E35" s="11"/>
      <c r="F35" s="11"/>
      <c r="G35" s="11"/>
    </row>
  </sheetData>
  <mergeCells count="54">
    <mergeCell ref="B26:C26"/>
    <mergeCell ref="D26:F26"/>
    <mergeCell ref="A30:C31"/>
    <mergeCell ref="D30:F31"/>
    <mergeCell ref="G30:G31"/>
    <mergeCell ref="A27:A29"/>
    <mergeCell ref="B27:C27"/>
    <mergeCell ref="D27:G27"/>
    <mergeCell ref="B28:C28"/>
    <mergeCell ref="D28:G28"/>
    <mergeCell ref="B29:C29"/>
    <mergeCell ref="D29:G29"/>
    <mergeCell ref="A17:A26"/>
    <mergeCell ref="D25:F25"/>
    <mergeCell ref="B12:C12"/>
    <mergeCell ref="D12:F12"/>
    <mergeCell ref="B11:C11"/>
    <mergeCell ref="D11:F11"/>
    <mergeCell ref="D24:F24"/>
    <mergeCell ref="D20:F20"/>
    <mergeCell ref="D21:F21"/>
    <mergeCell ref="D19:F19"/>
    <mergeCell ref="D17:F17"/>
    <mergeCell ref="D22:F22"/>
    <mergeCell ref="D23:F23"/>
    <mergeCell ref="D18:F18"/>
    <mergeCell ref="D8:F8"/>
    <mergeCell ref="B9:C9"/>
    <mergeCell ref="D9:F9"/>
    <mergeCell ref="B10:C10"/>
    <mergeCell ref="D10:F10"/>
    <mergeCell ref="A1:G1"/>
    <mergeCell ref="A2:G2"/>
    <mergeCell ref="A3:G3"/>
    <mergeCell ref="A4:C4"/>
    <mergeCell ref="D4:F5"/>
    <mergeCell ref="A5:C5"/>
    <mergeCell ref="G4:G5"/>
    <mergeCell ref="E33:G33"/>
    <mergeCell ref="E34:G35"/>
    <mergeCell ref="A6:A16"/>
    <mergeCell ref="B6:C6"/>
    <mergeCell ref="D6:F6"/>
    <mergeCell ref="B15:C15"/>
    <mergeCell ref="D15:F15"/>
    <mergeCell ref="B16:C16"/>
    <mergeCell ref="B7:C7"/>
    <mergeCell ref="B13:C13"/>
    <mergeCell ref="D13:F13"/>
    <mergeCell ref="B14:C14"/>
    <mergeCell ref="D14:F14"/>
    <mergeCell ref="D16:F16"/>
    <mergeCell ref="D7:F7"/>
    <mergeCell ref="B8:C8"/>
  </mergeCells>
  <phoneticPr fontId="4" type="noConversion"/>
  <pageMargins left="0.78740157480314965" right="0.19685039370078741" top="0.70866141732283472" bottom="0.47244094488188981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Lines>0</Lines>
  <Paragraphs>0</Paragraphs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원가내역서</vt:lpstr>
      <vt:lpstr>원가내역서!Print_Area</vt:lpstr>
    </vt:vector>
  </TitlesOfParts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build</dc:creator>
  <cp:keywords/>
  <dc:description/>
  <cp:lastModifiedBy>Windows User</cp:lastModifiedBy>
  <cp:revision>0</cp:revision>
  <cp:lastPrinted>2024-06-14T08:10:05Z</cp:lastPrinted>
  <dcterms:created xsi:type="dcterms:W3CDTF">2024-06-04T17:18:14Z</dcterms:created>
  <dcterms:modified xsi:type="dcterms:W3CDTF">2024-06-14T08:15:06Z</dcterms:modified>
</cp:coreProperties>
</file>